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サマリー" sheetId="1" state="visible" r:id="rId3"/>
    <sheet name="📅 月別分析" sheetId="2" state="visible" r:id="rId4"/>
    <sheet name="📋 全シグナル詳細" sheetId="3" state="visible" r:id="rId5"/>
    <sheet name="📈 リターン分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<sst xmlns="http://schemas.openxmlformats.org/spreadsheetml/2006/main" count="417" uniqueCount="353">
  <si>
    <t xml:space="preserve">⚡ 順張り大陽線ブレイク戦略 ver.2（Day2寄付きエントリー）</t>
  </si>
  <si>
    <t xml:space="preserve">東証プライム 1,570銘柄｜検証期間: 2025/05〜2026/05｜Day1確認 → Day2（翌朝）寄付き始値エントリー</t>
  </si>
  <si>
    <t xml:space="preserve">▌ 戦略コンセプト：「MA完全配列×大陽線×モメンタム → 翌日の強さ確認 → Day2寄付きエントリー」</t>
  </si>
  <si>
    <r>
      <rPr>
        <b val="true"/>
        <sz val="10"/>
        <color rgb="FF00B4CC"/>
        <rFont val="Arial"/>
        <family val="0"/>
        <charset val="1"/>
      </rPr>
      <t xml:space="preserve">  Day 0  ─ </t>
    </r>
    <r>
      <rPr>
        <b val="true"/>
        <sz val="10"/>
        <color rgb="FF00B4CC"/>
        <rFont val="Noto Sans CJK SC"/>
        <family val="2"/>
      </rPr>
      <t xml:space="preserve">シグナル日（</t>
    </r>
    <r>
      <rPr>
        <b val="true"/>
        <sz val="10"/>
        <color rgb="FF00B4CC"/>
        <rFont val="Arial"/>
        <family val="0"/>
        <charset val="1"/>
      </rPr>
      <t xml:space="preserve">8</t>
    </r>
    <r>
      <rPr>
        <b val="true"/>
        <sz val="10"/>
        <color rgb="FF00B4CC"/>
        <rFont val="Noto Sans CJK SC"/>
        <family val="2"/>
      </rPr>
      <t xml:space="preserve">条件）</t>
    </r>
  </si>
  <si>
    <r>
      <rPr>
        <b val="true"/>
        <sz val="9"/>
        <color rgb="FF14213D"/>
        <rFont val="Arial"/>
        <family val="0"/>
        <charset val="1"/>
      </rPr>
      <t xml:space="preserve">MA</t>
    </r>
    <r>
      <rPr>
        <b val="true"/>
        <sz val="9"/>
        <color rgb="FF14213D"/>
        <rFont val="Noto Sans CJK SC"/>
        <family val="2"/>
      </rPr>
      <t xml:space="preserve">配列</t>
    </r>
  </si>
  <si>
    <t xml:space="preserve">Close &gt; MA5 &gt; MA25 &gt; MA75</t>
  </si>
  <si>
    <r>
      <rPr>
        <sz val="9"/>
        <color rgb="FF4A5878"/>
        <rFont val="Arial"/>
        <family val="0"/>
        <charset val="1"/>
      </rPr>
      <t xml:space="preserve">3</t>
    </r>
    <r>
      <rPr>
        <sz val="9"/>
        <color rgb="FF4A5878"/>
        <rFont val="Noto Sans CJK SC"/>
        <family val="2"/>
      </rPr>
      <t xml:space="preserve">本すべて上位配列。確立した上昇トレンドのみ</t>
    </r>
  </si>
  <si>
    <t xml:space="preserve">陽線実体</t>
  </si>
  <si>
    <r>
      <rPr>
        <b val="true"/>
        <sz val="9"/>
        <color rgb="FF1B3560"/>
        <rFont val="Arial"/>
        <family val="0"/>
        <charset val="1"/>
      </rPr>
      <t xml:space="preserve">4</t>
    </r>
    <r>
      <rPr>
        <b val="true"/>
        <sz val="9"/>
        <color rgb="FF1B3560"/>
        <rFont val="Noto Sans CJK SC"/>
        <family val="2"/>
      </rPr>
      <t xml:space="preserve">〜</t>
    </r>
    <r>
      <rPr>
        <b val="true"/>
        <sz val="9"/>
        <color rgb="FF1B3560"/>
        <rFont val="Arial"/>
        <family val="0"/>
        <charset val="1"/>
      </rPr>
      <t xml:space="preserve">8%</t>
    </r>
  </si>
  <si>
    <t xml:space="preserve">大陽線。短期で大きく上昇した勢いの強さ</t>
  </si>
  <si>
    <t xml:space="preserve">上髭</t>
  </si>
  <si>
    <t xml:space="preserve">&lt; 2%</t>
  </si>
  <si>
    <t xml:space="preserve">上髭が短い＝売り圧力が弱く買い継続</t>
  </si>
  <si>
    <t xml:space="preserve">下髭</t>
  </si>
  <si>
    <t xml:space="preserve">&gt; 0.5%</t>
  </si>
  <si>
    <t xml:space="preserve">わずかな下髭で底堅さを確認</t>
  </si>
  <si>
    <t xml:space="preserve">出来高比(25MA)</t>
  </si>
  <si>
    <r>
      <rPr>
        <b val="true"/>
        <sz val="9"/>
        <color rgb="FF1B3560"/>
        <rFont val="Arial"/>
        <family val="0"/>
        <charset val="1"/>
      </rPr>
      <t xml:space="preserve">1.5</t>
    </r>
    <r>
      <rPr>
        <b val="true"/>
        <sz val="9"/>
        <color rgb="FF1B3560"/>
        <rFont val="Noto Sans CJK SC"/>
        <family val="2"/>
      </rPr>
      <t xml:space="preserve">〜</t>
    </r>
    <r>
      <rPr>
        <b val="true"/>
        <sz val="9"/>
        <color rgb="FF1B3560"/>
        <rFont val="Arial"/>
        <family val="0"/>
        <charset val="1"/>
      </rPr>
      <t xml:space="preserve">4.0</t>
    </r>
    <r>
      <rPr>
        <b val="true"/>
        <sz val="9"/>
        <color rgb="FF1B3560"/>
        <rFont val="Noto Sans CJK SC"/>
        <family val="2"/>
      </rPr>
      <t xml:space="preserve">倍</t>
    </r>
  </si>
  <si>
    <t xml:space="preserve">出来高を伴うブレイク＝信頼性高</t>
  </si>
  <si>
    <r>
      <rPr>
        <b val="true"/>
        <sz val="9"/>
        <color rgb="FF14213D"/>
        <rFont val="Arial"/>
        <family val="0"/>
        <charset val="1"/>
      </rPr>
      <t xml:space="preserve">25MA</t>
    </r>
    <r>
      <rPr>
        <b val="true"/>
        <sz val="9"/>
        <color rgb="FF14213D"/>
        <rFont val="Noto Sans CJK SC"/>
        <family val="2"/>
      </rPr>
      <t xml:space="preserve">乖離率</t>
    </r>
  </si>
  <si>
    <r>
      <rPr>
        <b val="true"/>
        <sz val="9"/>
        <color rgb="FF1B3560"/>
        <rFont val="Arial"/>
        <family val="0"/>
        <charset val="1"/>
      </rPr>
      <t xml:space="preserve">+2</t>
    </r>
    <r>
      <rPr>
        <b val="true"/>
        <sz val="9"/>
        <color rgb="FF1B3560"/>
        <rFont val="Noto Sans CJK SC"/>
        <family val="2"/>
      </rPr>
      <t xml:space="preserve">〜</t>
    </r>
    <r>
      <rPr>
        <b val="true"/>
        <sz val="9"/>
        <color rgb="FF1B3560"/>
        <rFont val="Arial"/>
        <family val="0"/>
        <charset val="1"/>
      </rPr>
      <t xml:space="preserve">+7%</t>
    </r>
  </si>
  <si>
    <t xml:space="preserve">過熱しすぎない適切な乖離</t>
  </si>
  <si>
    <t xml:space="preserve">RSI14</t>
  </si>
  <si>
    <r>
      <rPr>
        <b val="true"/>
        <sz val="9"/>
        <color rgb="FF1B3560"/>
        <rFont val="Arial"/>
        <family val="0"/>
        <charset val="1"/>
      </rPr>
      <t xml:space="preserve">52</t>
    </r>
    <r>
      <rPr>
        <b val="true"/>
        <sz val="9"/>
        <color rgb="FF1B3560"/>
        <rFont val="Noto Sans CJK SC"/>
        <family val="2"/>
      </rPr>
      <t xml:space="preserve">〜</t>
    </r>
    <r>
      <rPr>
        <b val="true"/>
        <sz val="9"/>
        <color rgb="FF1B3560"/>
        <rFont val="Arial"/>
        <family val="0"/>
        <charset val="1"/>
      </rPr>
      <t xml:space="preserve">70</t>
    </r>
  </si>
  <si>
    <t xml:space="preserve">上昇モメンタムゾーン</t>
  </si>
  <si>
    <r>
      <rPr>
        <b val="true"/>
        <sz val="9"/>
        <color rgb="FF14213D"/>
        <rFont val="Arial"/>
        <family val="0"/>
        <charset val="1"/>
      </rPr>
      <t xml:space="preserve">MACD</t>
    </r>
    <r>
      <rPr>
        <b val="true"/>
        <sz val="9"/>
        <color rgb="FF14213D"/>
        <rFont val="Noto Sans CJK SC"/>
        <family val="2"/>
      </rPr>
      <t xml:space="preserve">ヒスト</t>
    </r>
  </si>
  <si>
    <t xml:space="preserve">プラス圏 かつ 前日比改善中</t>
  </si>
  <si>
    <t xml:space="preserve">ゴールデンクロス後の加速フェーズ</t>
  </si>
  <si>
    <r>
      <rPr>
        <b val="true"/>
        <sz val="10"/>
        <color rgb="FF00B4CC"/>
        <rFont val="Arial"/>
        <family val="0"/>
        <charset val="1"/>
      </rPr>
      <t xml:space="preserve">  Day 1  ─ </t>
    </r>
    <r>
      <rPr>
        <b val="true"/>
        <sz val="10"/>
        <color rgb="FF00B4CC"/>
        <rFont val="Noto Sans CJK SC"/>
        <family val="2"/>
      </rPr>
      <t xml:space="preserve">確認日（</t>
    </r>
    <r>
      <rPr>
        <b val="true"/>
        <sz val="10"/>
        <color rgb="FF00B4CC"/>
        <rFont val="Arial"/>
        <family val="0"/>
        <charset val="1"/>
      </rPr>
      <t xml:space="preserve">3</t>
    </r>
    <r>
      <rPr>
        <b val="true"/>
        <sz val="10"/>
        <color rgb="FF00B4CC"/>
        <rFont val="Noto Sans CJK SC"/>
        <family val="2"/>
      </rPr>
      <t xml:space="preserve">条件、すべて満たすこと）</t>
    </r>
  </si>
  <si>
    <t xml:space="preserve">安値</t>
  </si>
  <si>
    <r>
      <rPr>
        <b val="true"/>
        <sz val="9"/>
        <color rgb="FF1B3560"/>
        <rFont val="Arial"/>
        <family val="0"/>
        <charset val="1"/>
      </rPr>
      <t xml:space="preserve">≥ Day0</t>
    </r>
    <r>
      <rPr>
        <b val="true"/>
        <sz val="9"/>
        <color rgb="FF1B3560"/>
        <rFont val="Noto Sans CJK SC"/>
        <family val="2"/>
      </rPr>
      <t xml:space="preserve">安値</t>
    </r>
  </si>
  <si>
    <t xml:space="preserve">押し目が浅い。Day0の安値を割り込まない強さを確認</t>
  </si>
  <si>
    <r>
      <rPr>
        <b val="true"/>
        <sz val="9"/>
        <color rgb="FF1B3560"/>
        <rFont val="Arial"/>
        <family val="0"/>
        <charset val="1"/>
      </rPr>
      <t xml:space="preserve">&gt; 1.2</t>
    </r>
    <r>
      <rPr>
        <b val="true"/>
        <sz val="9"/>
        <color rgb="FF1B3560"/>
        <rFont val="Noto Sans CJK SC"/>
        <family val="2"/>
      </rPr>
      <t xml:space="preserve">倍</t>
    </r>
  </si>
  <si>
    <t xml:space="preserve">買い継続の出来高を確認（勢いの持続）</t>
  </si>
  <si>
    <t xml:space="preserve">&lt; 3%</t>
  </si>
  <si>
    <t xml:space="preserve">高値圏でも売り圧力が限定的。需給の強さを確認</t>
  </si>
  <si>
    <r>
      <rPr>
        <b val="true"/>
        <sz val="10"/>
        <color rgb="FF00B4CC"/>
        <rFont val="Arial"/>
        <family val="0"/>
        <charset val="1"/>
      </rPr>
      <t xml:space="preserve">  Day 2  ─ </t>
    </r>
    <r>
      <rPr>
        <b val="true"/>
        <sz val="10"/>
        <color rgb="FF00B4CC"/>
        <rFont val="Noto Sans CJK SC"/>
        <family val="2"/>
      </rPr>
      <t xml:space="preserve">エントリー日</t>
    </r>
  </si>
  <si>
    <t xml:space="preserve">エントリー</t>
  </si>
  <si>
    <t xml:space="preserve">寄付き（始値）成行</t>
  </si>
  <si>
    <t xml:space="preserve">Day1の値動きを確認してからDay2寄付きで成行エントリー。Gap-downリスクを回避できる一方、Gap-up時は高値買いになる点に注意</t>
  </si>
  <si>
    <t xml:space="preserve">▌ フィルター通過数</t>
  </si>
  <si>
    <r>
      <rPr>
        <b val="true"/>
        <sz val="9"/>
        <color rgb="FF14213D"/>
        <rFont val="Arial"/>
        <family val="0"/>
        <charset val="1"/>
      </rPr>
      <t xml:space="preserve">Day0</t>
    </r>
    <r>
      <rPr>
        <b val="true"/>
        <sz val="9"/>
        <color rgb="FF14213D"/>
        <rFont val="Noto Sans CJK SC"/>
        <family val="2"/>
      </rPr>
      <t xml:space="preserve">シグナル（</t>
    </r>
    <r>
      <rPr>
        <b val="true"/>
        <sz val="9"/>
        <color rgb="FF14213D"/>
        <rFont val="Arial"/>
        <family val="0"/>
        <charset val="1"/>
      </rPr>
      <t xml:space="preserve">8</t>
    </r>
    <r>
      <rPr>
        <b val="true"/>
        <sz val="9"/>
        <color rgb="FF14213D"/>
        <rFont val="Noto Sans CJK SC"/>
        <family val="2"/>
      </rPr>
      <t xml:space="preserve">条件通過）</t>
    </r>
  </si>
  <si>
    <t xml:space="preserve">件</t>
  </si>
  <si>
    <r>
      <rPr>
        <sz val="9"/>
        <color rgb="FF4A5878"/>
        <rFont val="Arial"/>
        <family val="0"/>
        <charset val="1"/>
      </rPr>
      <t xml:space="preserve">78</t>
    </r>
    <r>
      <rPr>
        <sz val="9"/>
        <color rgb="FF4A5878"/>
        <rFont val="Noto Sans CJK SC"/>
        <family val="2"/>
      </rPr>
      <t xml:space="preserve">銘柄・日で</t>
    </r>
    <r>
      <rPr>
        <sz val="9"/>
        <color rgb="FF4A5878"/>
        <rFont val="Arial"/>
        <family val="0"/>
        <charset val="1"/>
      </rPr>
      <t xml:space="preserve">Day0</t>
    </r>
    <r>
      <rPr>
        <sz val="9"/>
        <color rgb="FF4A5878"/>
        <rFont val="Noto Sans CJK SC"/>
        <family val="2"/>
      </rPr>
      <t xml:space="preserve">条件通過</t>
    </r>
  </si>
  <si>
    <r>
      <rPr>
        <b val="true"/>
        <sz val="9"/>
        <color rgb="FF14213D"/>
        <rFont val="Arial"/>
        <family val="0"/>
        <charset val="1"/>
      </rPr>
      <t xml:space="preserve">Day1</t>
    </r>
    <r>
      <rPr>
        <b val="true"/>
        <sz val="9"/>
        <color rgb="FF14213D"/>
        <rFont val="Noto Sans CJK SC"/>
        <family val="2"/>
      </rPr>
      <t xml:space="preserve">確認（</t>
    </r>
    <r>
      <rPr>
        <b val="true"/>
        <sz val="9"/>
        <color rgb="FF14213D"/>
        <rFont val="Arial"/>
        <family val="0"/>
        <charset val="1"/>
      </rPr>
      <t xml:space="preserve">3</t>
    </r>
    <r>
      <rPr>
        <b val="true"/>
        <sz val="9"/>
        <color rgb="FF14213D"/>
        <rFont val="Noto Sans CJK SC"/>
        <family val="2"/>
      </rPr>
      <t xml:space="preserve">条件通過）</t>
    </r>
  </si>
  <si>
    <t xml:space="preserve">安値≥D0安値 + 出来高比&gt;1.2 + 上髭&lt;3%</t>
  </si>
  <si>
    <r>
      <rPr>
        <b val="true"/>
        <sz val="9"/>
        <color rgb="FF14213D"/>
        <rFont val="Arial"/>
        <family val="0"/>
        <charset val="1"/>
      </rPr>
      <t xml:space="preserve">Day2</t>
    </r>
    <r>
      <rPr>
        <b val="true"/>
        <sz val="9"/>
        <color rgb="FF14213D"/>
        <rFont val="Noto Sans CJK SC"/>
        <family val="2"/>
      </rPr>
      <t xml:space="preserve">寄付きエントリー確定</t>
    </r>
  </si>
  <si>
    <r>
      <rPr>
        <sz val="9"/>
        <color rgb="FF4A5878"/>
        <rFont val="Arial"/>
        <family val="0"/>
        <charset val="1"/>
      </rPr>
      <t xml:space="preserve">Day1</t>
    </r>
    <r>
      <rPr>
        <sz val="9"/>
        <color rgb="FF4A5878"/>
        <rFont val="Noto Sans CJK SC"/>
        <family val="2"/>
      </rPr>
      <t xml:space="preserve">確認翌日の寄付きでエントリー</t>
    </r>
  </si>
  <si>
    <t xml:space="preserve">▌ 保有期間別パフォーマンス（前回ver.1: Day1終値・確認なし との比較）</t>
  </si>
  <si>
    <t xml:space="preserve">保有期間</t>
  </si>
  <si>
    <t xml:space="preserve">件数</t>
  </si>
  <si>
    <t xml:space="preserve">勝ち</t>
  </si>
  <si>
    <t xml:space="preserve">負け</t>
  </si>
  <si>
    <t xml:space="preserve">勝率(%)</t>
  </si>
  <si>
    <t xml:space="preserve">▲前回差(勝率)</t>
  </si>
  <si>
    <t xml:space="preserve">平均リターン(%)</t>
  </si>
  <si>
    <t xml:space="preserve">▲前回差(avg)</t>
  </si>
  <si>
    <t xml:space="preserve">平均利益(%)</t>
  </si>
  <si>
    <t xml:space="preserve">平均損失(%)</t>
  </si>
  <si>
    <t xml:space="preserve">最大利益(%)</t>
  </si>
  <si>
    <t xml:space="preserve">最大損失(%)</t>
  </si>
  <si>
    <t xml:space="preserve">標準偏差(%)</t>
  </si>
  <si>
    <t xml:space="preserve">PF</t>
  </si>
  <si>
    <t xml:space="preserve">▲前回差(PF)</t>
  </si>
  <si>
    <r>
      <rPr>
        <sz val="9"/>
        <color rgb="FF14213D"/>
        <rFont val="Arial"/>
        <family val="0"/>
        <charset val="1"/>
      </rPr>
      <t xml:space="preserve">2</t>
    </r>
    <r>
      <rPr>
        <sz val="9"/>
        <color rgb="FF14213D"/>
        <rFont val="Noto Sans CJK SC"/>
        <family val="2"/>
      </rPr>
      <t xml:space="preserve">日後</t>
    </r>
  </si>
  <si>
    <t xml:space="preserve">-0.4pt</t>
  </si>
  <si>
    <t xml:space="preserve">+0.24%</t>
  </si>
  <si>
    <t xml:space="preserve">+0.44</t>
  </si>
  <si>
    <r>
      <rPr>
        <sz val="9"/>
        <color rgb="FF14213D"/>
        <rFont val="Arial"/>
        <family val="0"/>
        <charset val="1"/>
      </rPr>
      <t xml:space="preserve">3</t>
    </r>
    <r>
      <rPr>
        <sz val="9"/>
        <color rgb="FF14213D"/>
        <rFont val="Noto Sans CJK SC"/>
        <family val="2"/>
      </rPr>
      <t xml:space="preserve">日後</t>
    </r>
  </si>
  <si>
    <t xml:space="preserve">+8.8pt</t>
  </si>
  <si>
    <t xml:space="preserve">+1.12%</t>
  </si>
  <si>
    <t xml:space="preserve">+1.39</t>
  </si>
  <si>
    <r>
      <rPr>
        <sz val="9"/>
        <color rgb="FF14213D"/>
        <rFont val="Arial"/>
        <family val="0"/>
        <charset val="1"/>
      </rPr>
      <t xml:space="preserve">5</t>
    </r>
    <r>
      <rPr>
        <sz val="9"/>
        <color rgb="FF14213D"/>
        <rFont val="Noto Sans CJK SC"/>
        <family val="2"/>
      </rPr>
      <t xml:space="preserve">日後</t>
    </r>
  </si>
  <si>
    <t xml:space="preserve">-4.0pt</t>
  </si>
  <si>
    <t xml:space="preserve">+0.03%</t>
  </si>
  <si>
    <t xml:space="preserve">-0.45</t>
  </si>
  <si>
    <r>
      <rPr>
        <sz val="9"/>
        <color rgb="FF14213D"/>
        <rFont val="Arial"/>
        <family val="0"/>
        <charset val="1"/>
      </rPr>
      <t xml:space="preserve">8</t>
    </r>
    <r>
      <rPr>
        <sz val="9"/>
        <color rgb="FF14213D"/>
        <rFont val="Noto Sans CJK SC"/>
        <family val="2"/>
      </rPr>
      <t xml:space="preserve">日後</t>
    </r>
  </si>
  <si>
    <t xml:space="preserve">-4.8pt</t>
  </si>
  <si>
    <t xml:space="preserve">+0.95%</t>
  </si>
  <si>
    <t xml:space="preserve">+0.61</t>
  </si>
  <si>
    <r>
      <rPr>
        <sz val="9"/>
        <color rgb="FF14213D"/>
        <rFont val="Arial"/>
        <family val="0"/>
        <charset val="1"/>
      </rPr>
      <t xml:space="preserve">10</t>
    </r>
    <r>
      <rPr>
        <sz val="9"/>
        <color rgb="FF14213D"/>
        <rFont val="Noto Sans CJK SC"/>
        <family val="2"/>
      </rPr>
      <t xml:space="preserve">日後</t>
    </r>
  </si>
  <si>
    <t xml:space="preserve">+2.0pt</t>
  </si>
  <si>
    <t xml:space="preserve">+0.7%</t>
  </si>
  <si>
    <t xml:space="preserve">+0.65</t>
  </si>
  <si>
    <t xml:space="preserve">月別パフォーマンス分析（Day2寄付きエントリー）</t>
  </si>
  <si>
    <t xml:space="preserve">年月</t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</si>
  <si>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</si>
  <si>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</si>
  <si>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</si>
  <si>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</si>
  <si>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</si>
  <si>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</si>
  <si>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</si>
  <si>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</si>
  <si>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日勝率</t>
    </r>
    <r>
      <rPr>
        <b val="true"/>
        <sz val="9"/>
        <color rgb="FFFFFFFF"/>
        <rFont val="Arial"/>
        <family val="0"/>
        <charset val="1"/>
      </rPr>
      <t xml:space="preserve">%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</si>
  <si>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日平均</t>
    </r>
    <r>
      <rPr>
        <b val="true"/>
        <sz val="9"/>
        <color rgb="FFFFFFFF"/>
        <rFont val="Arial"/>
        <family val="0"/>
        <charset val="1"/>
      </rPr>
      <t xml:space="preserve">%</t>
    </r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</si>
  <si>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</si>
  <si>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</si>
  <si>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</si>
  <si>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</si>
  <si>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</si>
  <si>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</si>
  <si>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</si>
  <si>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</si>
  <si>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</si>
  <si>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</si>
  <si>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</si>
  <si>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</si>
  <si>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</si>
  <si>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全期間</t>
  </si>
  <si>
    <t xml:space="preserve">全シグナル詳細一覧（エントリー=Day2寄付き始値）</t>
  </si>
  <si>
    <t xml:space="preserve">ティッカー</t>
  </si>
  <si>
    <t xml:space="preserve">銘柄名</t>
  </si>
  <si>
    <r>
      <rPr>
        <b val="true"/>
        <sz val="8"/>
        <color rgb="FFFFFFFF"/>
        <rFont val="Arial"/>
        <family val="0"/>
        <charset val="1"/>
      </rPr>
      <t xml:space="preserve">Day0</t>
    </r>
    <r>
      <rPr>
        <b val="true"/>
        <sz val="8"/>
        <color rgb="FFFFFFFF"/>
        <rFont val="Noto Sans CJK SC"/>
        <family val="2"/>
      </rPr>
      <t xml:space="preserve">日付</t>
    </r>
  </si>
  <si>
    <r>
      <rPr>
        <b val="true"/>
        <sz val="8"/>
        <color rgb="FFFFFFFF"/>
        <rFont val="Arial"/>
        <family val="0"/>
        <charset val="1"/>
      </rPr>
      <t xml:space="preserve">Day1</t>
    </r>
    <r>
      <rPr>
        <b val="true"/>
        <sz val="8"/>
        <color rgb="FFFFFFFF"/>
        <rFont val="Noto Sans CJK SC"/>
        <family val="2"/>
      </rPr>
      <t xml:space="preserve">日付</t>
    </r>
    <r>
      <rPr>
        <b val="true"/>
        <sz val="8"/>
        <color rgb="FFFFFFFF"/>
        <rFont val="Arial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確認</t>
    </r>
    <r>
      <rPr>
        <b val="true"/>
        <sz val="8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</si>
  <si>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Arial"/>
        <family val="0"/>
        <charset val="1"/>
      </rPr>
      <t xml:space="preserve">Day2</t>
    </r>
    <r>
      <rPr>
        <b val="true"/>
        <sz val="8"/>
        <color rgb="FFFFFFFF"/>
        <rFont val="Noto Sans CJK SC"/>
        <family val="2"/>
      </rPr>
      <t xml:space="preserve">日付</t>
    </r>
    <r>
      <rPr>
        <b val="true"/>
        <sz val="8"/>
        <color rgb="FFFFFFFF"/>
        <rFont val="Arial"/>
        <family val="0"/>
        <charset val="1"/>
      </rPr>
      <t xml:space="preserve">(Entry)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</si>
  <si>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乖離率</t>
    </r>
    <r>
      <rPr>
        <b val="true"/>
        <sz val="8"/>
        <color rgb="FFFFFFFF"/>
        <rFont val="Arial"/>
        <family val="0"/>
        <charset val="1"/>
      </rPr>
      <t xml:space="preserve">(%)</t>
    </r>
  </si>
  <si>
    <t xml:space="preserve">D0 RSI14</t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</si>
  <si>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実体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</si>
  <si>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上髭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</si>
  <si>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下髭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</si>
  <si>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出来高比</t>
    </r>
  </si>
  <si>
    <t xml:space="preserve">D0 MACD Hist</t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</si>
  <si>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始値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</si>
  <si>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高値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</si>
  <si>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安値</t>
    </r>
  </si>
  <si>
    <r>
      <rPr>
        <b val="true"/>
        <sz val="8"/>
        <color rgb="FFFFFFFF"/>
        <rFont val="Arial"/>
        <family val="0"/>
        <charset val="1"/>
      </rPr>
      <t xml:space="preserve">D0</t>
    </r>
    <r>
      <rPr>
        <b val="true"/>
        <sz val="8"/>
        <color rgb="FFFFFFFF"/>
        <rFont val="Noto Sans CJK SC"/>
        <family val="2"/>
      </rPr>
      <t xml:space="preserve">終値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</si>
  <si>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始値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</si>
  <si>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高値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</si>
  <si>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安値</t>
    </r>
    <r>
      <rPr>
        <b val="true"/>
        <sz val="8"/>
        <color rgb="FFFFFFFF"/>
        <rFont val="Arial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確認</t>
    </r>
    <r>
      <rPr>
        <b val="true"/>
        <sz val="8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</si>
  <si>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終値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</si>
  <si>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出来高比</t>
    </r>
    <r>
      <rPr>
        <b val="true"/>
        <sz val="8"/>
        <color rgb="FFFFFFFF"/>
        <rFont val="Arial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確認</t>
    </r>
    <r>
      <rPr>
        <b val="true"/>
        <sz val="8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</si>
  <si>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Arial"/>
        <family val="0"/>
        <charset val="1"/>
      </rPr>
      <t xml:space="preserve">D1</t>
    </r>
    <r>
      <rPr>
        <b val="true"/>
        <sz val="8"/>
        <color rgb="FFFFFFFF"/>
        <rFont val="Noto Sans CJK SC"/>
        <family val="2"/>
      </rPr>
      <t xml:space="preserve">上髭</t>
    </r>
    <r>
      <rPr>
        <b val="true"/>
        <sz val="8"/>
        <color rgb="FFFFFFFF"/>
        <rFont val="Arial"/>
        <family val="0"/>
        <charset val="1"/>
      </rPr>
      <t xml:space="preserve">%(</t>
    </r>
    <r>
      <rPr>
        <b val="true"/>
        <sz val="8"/>
        <color rgb="FFFFFFFF"/>
        <rFont val="Noto Sans CJK SC"/>
        <family val="2"/>
      </rPr>
      <t xml:space="preserve">確認</t>
    </r>
    <r>
      <rPr>
        <b val="true"/>
        <sz val="8"/>
        <color rgb="FFFFFFFF"/>
        <rFont val="Arial"/>
        <family val="0"/>
        <charset val="1"/>
      </rPr>
      <t xml:space="preserve">)</t>
    </r>
  </si>
  <si>
    <r>
      <rPr>
        <b val="true"/>
        <sz val="8"/>
        <color rgb="FFFFFFFF"/>
        <rFont val="Arial"/>
        <family val="0"/>
        <charset val="1"/>
      </rPr>
      <t xml:space="preserve">D2</t>
    </r>
    <r>
      <rPr>
        <b val="true"/>
        <sz val="8"/>
        <color rgb="FFFFFFFF"/>
        <rFont val="Noto Sans CJK SC"/>
        <family val="2"/>
      </rPr>
      <t xml:space="preserve">始値</t>
    </r>
    <r>
      <rPr>
        <b val="true"/>
        <sz val="8"/>
        <color rgb="FFFFFFFF"/>
        <rFont val="Arial"/>
        <family val="0"/>
        <charset val="1"/>
      </rPr>
      <t xml:space="preserve">(Entry)</t>
    </r>
  </si>
  <si>
    <r>
      <rPr>
        <b val="true"/>
        <sz val="8"/>
        <color rgb="FFFFFFFF"/>
        <rFont val="Arial"/>
        <family val="0"/>
        <charset val="1"/>
      </rPr>
      <t xml:space="preserve">D2</t>
    </r>
    <r>
      <rPr>
        <b val="true"/>
        <sz val="8"/>
        <color rgb="FFFFFFFF"/>
        <rFont val="Noto Sans CJK SC"/>
        <family val="2"/>
      </rPr>
      <t xml:space="preserve">終値</t>
    </r>
  </si>
  <si>
    <r>
      <rPr>
        <b val="true"/>
        <sz val="8"/>
        <color rgb="FFFFFFFF"/>
        <rFont val="Arial"/>
        <family val="0"/>
        <charset val="1"/>
      </rPr>
      <t xml:space="preserve">2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</si>
  <si>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3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</si>
  <si>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5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</si>
  <si>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8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</si>
  <si>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r>
      <rPr>
        <b val="true"/>
        <sz val="8"/>
        <color rgb="FFFFFFFF"/>
        <rFont val="Arial"/>
        <family val="0"/>
        <charset val="1"/>
      </rPr>
      <t xml:space="preserve">10</t>
    </r>
    <r>
      <rPr>
        <b val="true"/>
        <sz val="8"/>
        <color rgb="FFFFFFFF"/>
        <rFont val="Noto Sans CJK SC"/>
        <family val="2"/>
      </rPr>
      <t xml:space="preserve">日後</t>
    </r>
    <r>
      <rPr>
        <b val="true"/>
        <sz val="8"/>
        <color rgb="FFFFFFFF"/>
        <rFont val="Arial"/>
        <family val="0"/>
        <charset val="1"/>
      </rPr>
      <t xml:space="preserve">(%)</t>
    </r>
  </si>
  <si>
    <t xml:space="preserve">3064.T</t>
  </si>
  <si>
    <t xml:space="preserve">ＭｏｎｏｔａＲＯ</t>
  </si>
  <si>
    <t xml:space="preserve">2025-05-07</t>
  </si>
  <si>
    <t xml:space="preserve">2025-05-08</t>
  </si>
  <si>
    <t xml:space="preserve">2025-05-09</t>
  </si>
  <si>
    <t xml:space="preserve">9692.T</t>
  </si>
  <si>
    <t xml:space="preserve">シーイーシー</t>
  </si>
  <si>
    <t xml:space="preserve">2025-05-12</t>
  </si>
  <si>
    <t xml:space="preserve">2025-05-13</t>
  </si>
  <si>
    <t xml:space="preserve">7956.T</t>
  </si>
  <si>
    <t xml:space="preserve">ピジョン</t>
  </si>
  <si>
    <t xml:space="preserve">2025-05-14</t>
  </si>
  <si>
    <t xml:space="preserve">2025-05-15</t>
  </si>
  <si>
    <t xml:space="preserve">1871.T</t>
  </si>
  <si>
    <t xml:space="preserve">ピーエス・コンストラクション</t>
  </si>
  <si>
    <t xml:space="preserve">2025-05-16</t>
  </si>
  <si>
    <t xml:space="preserve">2168.T</t>
  </si>
  <si>
    <t xml:space="preserve">パソナグループ</t>
  </si>
  <si>
    <t xml:space="preserve">2025-05-30</t>
  </si>
  <si>
    <t xml:space="preserve">2025-06-02</t>
  </si>
  <si>
    <t xml:space="preserve">2025-06-03</t>
  </si>
  <si>
    <t xml:space="preserve">7245.T</t>
  </si>
  <si>
    <t xml:space="preserve">大同メタル工業</t>
  </si>
  <si>
    <t xml:space="preserve">2025-06-19</t>
  </si>
  <si>
    <t xml:space="preserve">2025-06-20</t>
  </si>
  <si>
    <t xml:space="preserve">2025-06-23</t>
  </si>
  <si>
    <t xml:space="preserve">6310.T</t>
  </si>
  <si>
    <t xml:space="preserve">井関農機</t>
  </si>
  <si>
    <t xml:space="preserve">2025-07-07</t>
  </si>
  <si>
    <t xml:space="preserve">2025-07-08</t>
  </si>
  <si>
    <t xml:space="preserve">2025-07-09</t>
  </si>
  <si>
    <t xml:space="preserve">6526.T</t>
  </si>
  <si>
    <t xml:space="preserve">ソシオネクスト</t>
  </si>
  <si>
    <t xml:space="preserve">2025-08-04</t>
  </si>
  <si>
    <t xml:space="preserve">2025-08-05</t>
  </si>
  <si>
    <t xml:space="preserve">2025-08-06</t>
  </si>
  <si>
    <t xml:space="preserve">1515.T</t>
  </si>
  <si>
    <t xml:space="preserve">日鉄鉱業</t>
  </si>
  <si>
    <t xml:space="preserve">2025-08-07</t>
  </si>
  <si>
    <t xml:space="preserve">2025-08-08</t>
  </si>
  <si>
    <t xml:space="preserve">285A.T</t>
  </si>
  <si>
    <t xml:space="preserve">キオクシアホールディングス</t>
  </si>
  <si>
    <t xml:space="preserve">2025-08-29</t>
  </si>
  <si>
    <t xml:space="preserve">2025-09-01</t>
  </si>
  <si>
    <t xml:space="preserve">2025-09-02</t>
  </si>
  <si>
    <t xml:space="preserve">4719.T</t>
  </si>
  <si>
    <t xml:space="preserve">アルファシステムズ</t>
  </si>
  <si>
    <t xml:space="preserve">2025-09-18</t>
  </si>
  <si>
    <t xml:space="preserve">2025-09-19</t>
  </si>
  <si>
    <t xml:space="preserve">2025-09-22</t>
  </si>
  <si>
    <t xml:space="preserve">6622.T</t>
  </si>
  <si>
    <t xml:space="preserve">ダイヘン</t>
  </si>
  <si>
    <t xml:space="preserve">2025-10-08</t>
  </si>
  <si>
    <t xml:space="preserve">2025-10-09</t>
  </si>
  <si>
    <t xml:space="preserve">2025-10-10</t>
  </si>
  <si>
    <t xml:space="preserve">8237.T</t>
  </si>
  <si>
    <t xml:space="preserve">松屋</t>
  </si>
  <si>
    <t xml:space="preserve">2025-10-14</t>
  </si>
  <si>
    <t xml:space="preserve">2025-10-15</t>
  </si>
  <si>
    <t xml:space="preserve">2025-10-16</t>
  </si>
  <si>
    <t xml:space="preserve">8399.T</t>
  </si>
  <si>
    <t xml:space="preserve">琉球銀行</t>
  </si>
  <si>
    <t xml:space="preserve">2025-10-24</t>
  </si>
  <si>
    <t xml:space="preserve">2025-10-27</t>
  </si>
  <si>
    <t xml:space="preserve">2025-10-28</t>
  </si>
  <si>
    <t xml:space="preserve">9267.T</t>
  </si>
  <si>
    <t xml:space="preserve">Ｇｅｎｋｙ　ＤｒｕｇＳｔｏｒｅｓ</t>
  </si>
  <si>
    <t xml:space="preserve">2025-10-30</t>
  </si>
  <si>
    <t xml:space="preserve">2025-10-31</t>
  </si>
  <si>
    <t xml:space="preserve">2025-11-04</t>
  </si>
  <si>
    <t xml:space="preserve">5703.T</t>
  </si>
  <si>
    <t xml:space="preserve">日本軽金属ホールディングス</t>
  </si>
  <si>
    <t xml:space="preserve">2025-11-05</t>
  </si>
  <si>
    <t xml:space="preserve">8031.T</t>
  </si>
  <si>
    <t xml:space="preserve">三井物産</t>
  </si>
  <si>
    <t xml:space="preserve">2025-11-06</t>
  </si>
  <si>
    <t xml:space="preserve">2025-11-07</t>
  </si>
  <si>
    <t xml:space="preserve">6703.T</t>
  </si>
  <si>
    <t xml:space="preserve">沖電気工業</t>
  </si>
  <si>
    <t xml:space="preserve">2025-11-10</t>
  </si>
  <si>
    <t xml:space="preserve">9960.T</t>
  </si>
  <si>
    <t xml:space="preserve">東テク</t>
  </si>
  <si>
    <t xml:space="preserve">2025-11-12</t>
  </si>
  <si>
    <t xml:space="preserve">2025-11-13</t>
  </si>
  <si>
    <t xml:space="preserve">2025-11-14</t>
  </si>
  <si>
    <t xml:space="preserve">6272.T</t>
  </si>
  <si>
    <t xml:space="preserve">レオン自動機</t>
  </si>
  <si>
    <t xml:space="preserve">4403.T</t>
  </si>
  <si>
    <t xml:space="preserve">日油</t>
  </si>
  <si>
    <t xml:space="preserve">2025-11-19</t>
  </si>
  <si>
    <t xml:space="preserve">2025-11-20</t>
  </si>
  <si>
    <t xml:space="preserve">2025-11-21</t>
  </si>
  <si>
    <t xml:space="preserve">6331.T</t>
  </si>
  <si>
    <t xml:space="preserve">三菱化工機</t>
  </si>
  <si>
    <t xml:space="preserve">2025-12-08</t>
  </si>
  <si>
    <t xml:space="preserve">2025-12-09</t>
  </si>
  <si>
    <t xml:space="preserve">2025-12-10</t>
  </si>
  <si>
    <t xml:space="preserve">8609.T</t>
  </si>
  <si>
    <t xml:space="preserve">岡三証券グループ</t>
  </si>
  <si>
    <t xml:space="preserve">2026-01-29</t>
  </si>
  <si>
    <t xml:space="preserve">2026-01-30</t>
  </si>
  <si>
    <t xml:space="preserve">2026-02-02</t>
  </si>
  <si>
    <t xml:space="preserve">5805.T</t>
  </si>
  <si>
    <t xml:space="preserve">ＳＷＣＣ</t>
  </si>
  <si>
    <t xml:space="preserve">2026-02-03</t>
  </si>
  <si>
    <t xml:space="preserve">2026-02-04</t>
  </si>
  <si>
    <t xml:space="preserve">2026-02-05</t>
  </si>
  <si>
    <t xml:space="preserve">9022.T</t>
  </si>
  <si>
    <t xml:space="preserve">東海旅客鉄道</t>
  </si>
  <si>
    <t xml:space="preserve">6503.T</t>
  </si>
  <si>
    <t xml:space="preserve">三菱電機</t>
  </si>
  <si>
    <t xml:space="preserve">2026-02-06</t>
  </si>
  <si>
    <t xml:space="preserve">6062.T</t>
  </si>
  <si>
    <t xml:space="preserve">チャーム・ケア・コーポレーション</t>
  </si>
  <si>
    <t xml:space="preserve">2026-02-09</t>
  </si>
  <si>
    <t xml:space="preserve">2026-02-10</t>
  </si>
  <si>
    <t xml:space="preserve">1980.T</t>
  </si>
  <si>
    <t xml:space="preserve">ダイダン</t>
  </si>
  <si>
    <t xml:space="preserve">2432.T</t>
  </si>
  <si>
    <t xml:space="preserve">ディー・エヌ・エー</t>
  </si>
  <si>
    <t xml:space="preserve">5288.T</t>
  </si>
  <si>
    <t xml:space="preserve">アジアパイルホールディングス</t>
  </si>
  <si>
    <t xml:space="preserve">2026-02-12</t>
  </si>
  <si>
    <t xml:space="preserve">2026-02-13</t>
  </si>
  <si>
    <t xml:space="preserve">2026-02-16</t>
  </si>
  <si>
    <t xml:space="preserve">5946.T</t>
  </si>
  <si>
    <t xml:space="preserve">長府製作所</t>
  </si>
  <si>
    <t xml:space="preserve">2026-02-17</t>
  </si>
  <si>
    <t xml:space="preserve">2026-02-18</t>
  </si>
  <si>
    <t xml:space="preserve">7203.T</t>
  </si>
  <si>
    <t xml:space="preserve">トヨタ自動車</t>
  </si>
  <si>
    <t xml:space="preserve">2026-03-02</t>
  </si>
  <si>
    <t xml:space="preserve">2026-03-03</t>
  </si>
  <si>
    <t xml:space="preserve">2026-03-04</t>
  </si>
  <si>
    <t xml:space="preserve">9319.T</t>
  </si>
  <si>
    <t xml:space="preserve">中央倉庫</t>
  </si>
  <si>
    <t xml:space="preserve">2026-03-30</t>
  </si>
  <si>
    <t xml:space="preserve">2026-03-31</t>
  </si>
  <si>
    <t xml:space="preserve">2026-04-01</t>
  </si>
  <si>
    <t xml:space="preserve">6707.T</t>
  </si>
  <si>
    <t xml:space="preserve">サンケン電気</t>
  </si>
  <si>
    <t xml:space="preserve">2026-04-02</t>
  </si>
  <si>
    <t xml:space="preserve">2026-04-03</t>
  </si>
  <si>
    <t xml:space="preserve">6370.T</t>
  </si>
  <si>
    <t xml:space="preserve">栗田工業</t>
  </si>
  <si>
    <t xml:space="preserve">2026-04-27</t>
  </si>
  <si>
    <t xml:space="preserve">2026-04-28</t>
  </si>
  <si>
    <t xml:space="preserve">2026-04-30</t>
  </si>
  <si>
    <t xml:space="preserve">8308.T</t>
  </si>
  <si>
    <t xml:space="preserve">りそなホールディングス</t>
  </si>
  <si>
    <t xml:space="preserve">2026-05-01</t>
  </si>
  <si>
    <t xml:space="preserve">2802.T</t>
  </si>
  <si>
    <t xml:space="preserve">味の素</t>
  </si>
  <si>
    <t xml:space="preserve">2026-05-08</t>
  </si>
  <si>
    <t xml:space="preserve">2026-05-11</t>
  </si>
  <si>
    <t xml:space="preserve">2026-05-12</t>
  </si>
  <si>
    <t xml:space="preserve">7012.T</t>
  </si>
  <si>
    <t xml:space="preserve">川崎重工業</t>
  </si>
  <si>
    <t xml:space="preserve">2026-05-13</t>
  </si>
  <si>
    <t xml:space="preserve">2026-05-14</t>
  </si>
  <si>
    <t xml:space="preserve">8386.T</t>
  </si>
  <si>
    <t xml:space="preserve">百十四銀行</t>
  </si>
  <si>
    <t xml:space="preserve">2026-05-15</t>
  </si>
  <si>
    <t xml:space="preserve">リターン分布分析（Day2寄付きエントリー）</t>
  </si>
  <si>
    <t xml:space="preserve">リターン区間</t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</si>
  <si>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</si>
  <si>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</si>
  <si>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</si>
  <si>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</si>
  <si>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</si>
  <si>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</si>
  <si>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</si>
  <si>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</si>
  <si>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件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</si>
  <si>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日後</t>
    </r>
    <r>
      <rPr>
        <b val="true"/>
        <sz val="9"/>
        <color rgb="FFFFFFFF"/>
        <rFont val="Arial"/>
        <family val="0"/>
        <charset val="1"/>
      </rPr>
      <t xml:space="preserve">(%)</t>
    </r>
  </si>
  <si>
    <t xml:space="preserve">&lt; −10%</t>
  </si>
  <si>
    <t xml:space="preserve">0.0%</t>
  </si>
  <si>
    <r>
      <rPr>
        <b val="true"/>
        <sz val="9"/>
        <color rgb="FFB52B27"/>
        <rFont val="Arial"/>
        <family val="0"/>
        <charset val="1"/>
      </rPr>
      <t xml:space="preserve">−10</t>
    </r>
    <r>
      <rPr>
        <b val="true"/>
        <sz val="9"/>
        <color rgb="FFB52B27"/>
        <rFont val="Noto Sans CJK SC"/>
        <family val="2"/>
      </rPr>
      <t xml:space="preserve">〜−</t>
    </r>
    <r>
      <rPr>
        <b val="true"/>
        <sz val="9"/>
        <color rgb="FFB52B27"/>
        <rFont val="Arial"/>
        <family val="0"/>
        <charset val="1"/>
      </rPr>
      <t xml:space="preserve">5%</t>
    </r>
  </si>
  <si>
    <t xml:space="preserve">2.6%</t>
  </si>
  <si>
    <t xml:space="preserve">2.7%</t>
  </si>
  <si>
    <t xml:space="preserve">11.1%</t>
  </si>
  <si>
    <t xml:space="preserve">11.4%</t>
  </si>
  <si>
    <r>
      <rPr>
        <b val="true"/>
        <sz val="9"/>
        <color rgb="FFB52B27"/>
        <rFont val="Arial"/>
        <family val="0"/>
        <charset val="1"/>
      </rPr>
      <t xml:space="preserve">−5</t>
    </r>
    <r>
      <rPr>
        <b val="true"/>
        <sz val="9"/>
        <color rgb="FFB52B27"/>
        <rFont val="Noto Sans CJK SC"/>
        <family val="2"/>
      </rPr>
      <t xml:space="preserve">〜−</t>
    </r>
    <r>
      <rPr>
        <b val="true"/>
        <sz val="9"/>
        <color rgb="FFB52B27"/>
        <rFont val="Arial"/>
        <family val="0"/>
        <charset val="1"/>
      </rPr>
      <t xml:space="preserve">2%</t>
    </r>
  </si>
  <si>
    <t xml:space="preserve">18.4%</t>
  </si>
  <si>
    <t xml:space="preserve">15.8%</t>
  </si>
  <si>
    <t xml:space="preserve">21.6%</t>
  </si>
  <si>
    <t xml:space="preserve">8.3%</t>
  </si>
  <si>
    <t xml:space="preserve">14.3%</t>
  </si>
  <si>
    <r>
      <rPr>
        <b val="true"/>
        <sz val="9"/>
        <color rgb="FFB52B27"/>
        <rFont val="Arial"/>
        <family val="0"/>
        <charset val="1"/>
      </rPr>
      <t xml:space="preserve">−2</t>
    </r>
    <r>
      <rPr>
        <b val="true"/>
        <sz val="9"/>
        <color rgb="FFB52B27"/>
        <rFont val="Noto Sans CJK SC"/>
        <family val="2"/>
      </rPr>
      <t xml:space="preserve">〜 </t>
    </r>
    <r>
      <rPr>
        <b val="true"/>
        <sz val="9"/>
        <color rgb="FFB52B27"/>
        <rFont val="Arial"/>
        <family val="0"/>
        <charset val="1"/>
      </rPr>
      <t xml:space="preserve">0%</t>
    </r>
  </si>
  <si>
    <t xml:space="preserve">23.7%</t>
  </si>
  <si>
    <t xml:space="preserve">10.5%</t>
  </si>
  <si>
    <t xml:space="preserve">8.1%</t>
  </si>
  <si>
    <t xml:space="preserve">16.7%</t>
  </si>
  <si>
    <r>
      <rPr>
        <b val="true"/>
        <sz val="9"/>
        <color rgb="FF007A45"/>
        <rFont val="Arial"/>
        <family val="0"/>
        <charset val="1"/>
      </rPr>
      <t xml:space="preserve">0</t>
    </r>
    <r>
      <rPr>
        <b val="true"/>
        <sz val="9"/>
        <color rgb="FF007A45"/>
        <rFont val="Noto Sans CJK SC"/>
        <family val="2"/>
      </rPr>
      <t xml:space="preserve">〜</t>
    </r>
    <r>
      <rPr>
        <b val="true"/>
        <sz val="9"/>
        <color rgb="FF007A45"/>
        <rFont val="Arial"/>
        <family val="0"/>
        <charset val="1"/>
      </rPr>
      <t xml:space="preserve">+2%</t>
    </r>
  </si>
  <si>
    <t xml:space="preserve">28.9%</t>
  </si>
  <si>
    <t xml:space="preserve">16.2%</t>
  </si>
  <si>
    <r>
      <rPr>
        <b val="true"/>
        <sz val="9"/>
        <color rgb="FF007A45"/>
        <rFont val="Arial"/>
        <family val="0"/>
        <charset val="1"/>
      </rPr>
      <t xml:space="preserve">+2</t>
    </r>
    <r>
      <rPr>
        <b val="true"/>
        <sz val="9"/>
        <color rgb="FF007A45"/>
        <rFont val="Noto Sans CJK SC"/>
        <family val="2"/>
      </rPr>
      <t xml:space="preserve">〜</t>
    </r>
    <r>
      <rPr>
        <b val="true"/>
        <sz val="9"/>
        <color rgb="FF007A45"/>
        <rFont val="Arial"/>
        <family val="0"/>
        <charset val="1"/>
      </rPr>
      <t xml:space="preserve">+5%</t>
    </r>
  </si>
  <si>
    <t xml:space="preserve">27.0%</t>
  </si>
  <si>
    <t xml:space="preserve">13.9%</t>
  </si>
  <si>
    <t xml:space="preserve">8.6%</t>
  </si>
  <si>
    <r>
      <rPr>
        <b val="true"/>
        <sz val="9"/>
        <color rgb="FF007A45"/>
        <rFont val="Arial"/>
        <family val="0"/>
        <charset val="1"/>
      </rPr>
      <t xml:space="preserve">+5</t>
    </r>
    <r>
      <rPr>
        <b val="true"/>
        <sz val="9"/>
        <color rgb="FF007A45"/>
        <rFont val="Noto Sans CJK SC"/>
        <family val="2"/>
      </rPr>
      <t xml:space="preserve">〜</t>
    </r>
    <r>
      <rPr>
        <b val="true"/>
        <sz val="9"/>
        <color rgb="FF007A45"/>
        <rFont val="Arial"/>
        <family val="0"/>
        <charset val="1"/>
      </rPr>
      <t xml:space="preserve">+10%</t>
    </r>
  </si>
  <si>
    <t xml:space="preserve">7.9%</t>
  </si>
  <si>
    <t xml:space="preserve">19.4%</t>
  </si>
  <si>
    <t xml:space="preserve">22.9%</t>
  </si>
  <si>
    <t xml:space="preserve">&gt; +10%</t>
  </si>
  <si>
    <t xml:space="preserve">17.1%</t>
  </si>
  <si>
    <t xml:space="preserve">▌ 期待値サマリー</t>
  </si>
  <si>
    <t xml:space="preserve">指標</t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</si>
  <si>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</si>
  <si>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</si>
  <si>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5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</si>
  <si>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8</t>
    </r>
    <r>
      <rPr>
        <b val="true"/>
        <sz val="9"/>
        <color rgb="FFFFFFFF"/>
        <rFont val="Noto Sans CJK SC"/>
        <family val="2"/>
      </rPr>
      <t xml:space="preserve">日後</t>
    </r>
  </si>
  <si>
    <r>
      <rPr>
        <b val="true"/>
        <sz val="9"/>
        <color rgb="FFFFFFFF"/>
        <rFont val="Arial"/>
        <family val="0"/>
        <charset val="1"/>
      </rPr>
      <t xml:space="preserve">10</t>
    </r>
    <r>
      <rPr>
        <b val="true"/>
        <sz val="9"/>
        <color rgb="FFFFFFFF"/>
        <rFont val="Noto Sans CJK SC"/>
        <family val="2"/>
      </rPr>
      <t xml:space="preserve">日後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</si>
</sst>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E8A020"/>
      <name val="Noto Sans CJK SC"/>
      <family val="2"/>
      <charset val="1"/>
    </font>
    <font>
      <sz val="10"/>
      <color rgb="FFC0C8D8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color rgb="FF00B4CC"/>
      <name val="Arial"/>
      <family val="0"/>
      <charset val="1"/>
    </font>
    <font>
      <b val="true"/>
      <sz val="10"/>
      <color rgb="FF00B4CC"/>
      <name val="Noto Sans CJK SC"/>
      <family val="2"/>
    </font>
    <font>
      <b val="true"/>
      <sz val="9"/>
      <color rgb="FF14213D"/>
      <name val="Arial"/>
      <family val="0"/>
      <charset val="1"/>
    </font>
    <font>
      <b val="true"/>
      <sz val="9"/>
      <color rgb="FF14213D"/>
      <name val="Noto Sans CJK SC"/>
      <family val="2"/>
    </font>
    <font>
      <b val="true"/>
      <sz val="9"/>
      <color rgb="FF1B3560"/>
      <name val="Arial"/>
      <family val="0"/>
      <charset val="1"/>
    </font>
    <font>
      <sz val="9"/>
      <color rgb="FF4A5878"/>
      <name val="Arial"/>
      <family val="0"/>
      <charset val="1"/>
    </font>
    <font>
      <sz val="9"/>
      <color rgb="FF4A5878"/>
      <name val="Noto Sans CJK SC"/>
      <family val="2"/>
    </font>
    <font>
      <b val="true"/>
      <sz val="9"/>
      <color rgb="FF14213D"/>
      <name val="Noto Sans CJK SC"/>
      <family val="2"/>
      <charset val="1"/>
    </font>
    <font>
      <b val="true"/>
      <sz val="9"/>
      <color rgb="FF1B3560"/>
      <name val="Noto Sans CJK SC"/>
      <family val="2"/>
    </font>
    <font>
      <sz val="9"/>
      <color rgb="FF4A5878"/>
      <name val="Noto Sans CJK SC"/>
      <family val="2"/>
      <charset val="1"/>
    </font>
    <font>
      <b val="true"/>
      <sz val="9"/>
      <color rgb="FF1B3560"/>
      <name val="Noto Sans CJK SC"/>
      <family val="2"/>
      <charset val="1"/>
    </font>
    <font>
      <b val="true"/>
      <sz val="12"/>
      <color rgb="FF1B3560"/>
      <name val="Arial"/>
      <family val="0"/>
      <charset val="1"/>
    </font>
    <font>
      <sz val="9"/>
      <color rgb="FF14213D"/>
      <name val="Noto Sans CJK SC"/>
      <family val="2"/>
      <charset val="1"/>
    </font>
    <font>
      <b val="true"/>
      <sz val="8"/>
      <color rgb="FFFFFFFF"/>
      <name val="Noto Sans CJK SC"/>
      <family val="2"/>
      <charset val="1"/>
    </font>
    <font>
      <b val="true"/>
      <sz val="8"/>
      <color rgb="FFFFFFFF"/>
      <name val="Arial"/>
      <family val="0"/>
      <charset val="1"/>
    </font>
    <font>
      <sz val="9"/>
      <color rgb="FF14213D"/>
      <name val="Arial"/>
      <family val="0"/>
      <charset val="1"/>
    </font>
    <font>
      <sz val="9"/>
      <color rgb="FF14213D"/>
      <name val="Noto Sans CJK SC"/>
      <family val="2"/>
    </font>
    <font>
      <b val="true"/>
      <sz val="9"/>
      <color rgb="FFE07800"/>
      <name val="Arial"/>
      <family val="0"/>
      <charset val="1"/>
    </font>
    <font>
      <b val="true"/>
      <sz val="9"/>
      <color rgb="FF007A45"/>
      <name val="Arial"/>
      <family val="0"/>
      <charset val="1"/>
    </font>
    <font>
      <b val="true"/>
      <sz val="16"/>
      <color rgb="FFFFFFFF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sz val="9"/>
      <color rgb="FFB52B27"/>
      <name val="Arial"/>
      <family val="0"/>
      <charset val="1"/>
    </font>
    <font>
      <sz val="9"/>
      <color rgb="FF007A45"/>
      <name val="Arial"/>
      <family val="0"/>
      <charset val="1"/>
    </font>
    <font>
      <b val="true"/>
      <sz val="8"/>
      <color rgb="FFFFFFFF"/>
      <name val="Noto Sans CJK SC"/>
      <family val="2"/>
    </font>
    <font>
      <sz val="8"/>
      <color rgb="FF14213D"/>
      <name val="Arial"/>
      <family val="0"/>
      <charset val="1"/>
    </font>
    <font>
      <sz val="8"/>
      <color rgb="FF14213D"/>
      <name val="Noto Sans CJK SC"/>
      <family val="2"/>
      <charset val="1"/>
    </font>
    <font>
      <sz val="8"/>
      <color rgb="FFB52B27"/>
      <name val="Arial"/>
      <family val="0"/>
      <charset val="1"/>
    </font>
    <font>
      <sz val="8"/>
      <color rgb="FF007A45"/>
      <name val="Arial"/>
      <family val="0"/>
      <charset val="1"/>
    </font>
    <font>
      <b val="true"/>
      <sz val="9"/>
      <color rgb="FFB52B27"/>
      <name val="Arial"/>
      <family val="0"/>
      <charset val="1"/>
    </font>
    <font>
      <b val="true"/>
      <sz val="9"/>
      <color rgb="FFB52B27"/>
      <name val="Noto Sans CJK SC"/>
      <family val="2"/>
    </font>
    <font>
      <b val="true"/>
      <sz val="9"/>
      <color rgb="FF007A45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0B1120"/>
        <bgColor rgb="FF152238"/>
      </patternFill>
    </fill>
    <fill>
      <patternFill patternType="solid">
        <fgColor rgb="FF1B3560"/>
        <bgColor rgb="FF14213D"/>
      </patternFill>
    </fill>
    <fill>
      <patternFill patternType="solid">
        <fgColor rgb="FF152238"/>
        <bgColor rgb="FF14213D"/>
      </patternFill>
    </fill>
    <fill>
      <patternFill patternType="solid">
        <fgColor rgb="FFEDF1FA"/>
        <bgColor rgb="FFE4F5EC"/>
      </patternFill>
    </fill>
    <fill>
      <patternFill patternType="solid">
        <fgColor rgb="FFFFFFFF"/>
        <bgColor rgb="FFFFFDF0"/>
      </patternFill>
    </fill>
    <fill>
      <patternFill patternType="solid">
        <fgColor rgb="FF5E4200"/>
        <bgColor rgb="FF4A5878"/>
      </patternFill>
    </fill>
    <fill>
      <patternFill patternType="solid">
        <fgColor rgb="FFFFF3CD"/>
        <bgColor rgb="FFFFF8E8"/>
      </patternFill>
    </fill>
    <fill>
      <patternFill patternType="solid">
        <fgColor rgb="FFD2F0E4"/>
        <bgColor rgb="FFE4F5EC"/>
      </patternFill>
    </fill>
    <fill>
      <patternFill patternType="solid">
        <fgColor rgb="FFE4F5EC"/>
        <bgColor rgb="FFEDF1FA"/>
      </patternFill>
    </fill>
    <fill>
      <patternFill patternType="solid">
        <fgColor rgb="FFFCE8E8"/>
        <bgColor rgb="FFEDF1FA"/>
      </patternFill>
    </fill>
    <fill>
      <patternFill patternType="solid">
        <fgColor rgb="FFFFF8E8"/>
        <bgColor rgb="FFFFFDF0"/>
      </patternFill>
    </fill>
    <fill>
      <patternFill patternType="solid">
        <fgColor rgb="FFFFFDF0"/>
        <bgColor rgb="FFFFF8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4D8"/>
      </left>
      <right/>
      <top style="thin">
        <color rgb="FFB8C4D8"/>
      </top>
      <bottom style="thin">
        <color rgb="FFB8C4D8"/>
      </bottom>
      <diagonal/>
    </border>
    <border diagonalUp="false" diagonalDown="false"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120"/>
      <rgbColor rgb="FF808000"/>
      <rgbColor rgb="FF800080"/>
      <rgbColor rgb="FF007A45"/>
      <rgbColor rgb="FFB8C4D8"/>
      <rgbColor rgb="FF808080"/>
      <rgbColor rgb="FF9999FF"/>
      <rgbColor rgb="FF993366"/>
      <rgbColor rgb="FFFFF3CD"/>
      <rgbColor rgb="FFE4F5EC"/>
      <rgbColor rgb="FF660066"/>
      <rgbColor rgb="FFFF8080"/>
      <rgbColor rgb="FF0066CC"/>
      <rgbColor rgb="FFC0C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CC"/>
      <rgbColor rgb="FFEDF1FA"/>
      <rgbColor rgb="FFD2F0E4"/>
      <rgbColor rgb="FFFFF8E8"/>
      <rgbColor rgb="FFFFFDF0"/>
      <rgbColor rgb="FFFF99CC"/>
      <rgbColor rgb="FFCC99FF"/>
      <rgbColor rgb="FFFCE8E8"/>
      <rgbColor rgb="FF3366FF"/>
      <rgbColor rgb="FF33CCCC"/>
      <rgbColor rgb="FF99CC00"/>
      <rgbColor rgb="FFFFCC00"/>
      <rgbColor rgb="FFE8A020"/>
      <rgbColor rgb="FFE07800"/>
      <rgbColor rgb="FF4A5878"/>
      <rgbColor rgb="FF969696"/>
      <rgbColor rgb="FF1B3560"/>
      <rgbColor rgb="FF339966"/>
      <rgbColor rgb="FF14213D"/>
      <rgbColor rgb="FF5E4200"/>
      <rgbColor rgb="FFB52B27"/>
      <rgbColor rgb="FF993366"/>
      <rgbColor rgb="FF333399"/>
      <rgbColor rgb="FF152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T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2"/>
    <col collapsed="false" customWidth="true" hidden="false" outlineLevel="0" max="4" min="3" style="1" width="8"/>
    <col collapsed="false" customWidth="true" hidden="false" outlineLevel="0" max="5" min="5" style="1" width="24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5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4" min="12" style="1" width="11"/>
    <col collapsed="false" customWidth="true" hidden="false" outlineLevel="0" max="15" min="15" style="1" width="8"/>
    <col collapsed="false" customWidth="true" hidden="false" outlineLevel="0" max="16" min="16" style="1" width="11"/>
  </cols>
  <sheetData>
    <row r="1" customFormat="false" ht="6" hidden="false" customHeight="true" outlineLevel="0" collapsed="false"/>
    <row r="2" customFormat="false" ht="45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9.75" hidden="false" customHeight="true" outlineLevel="0" collapsed="false"/>
    <row r="5" customFormat="false" ht="24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19.5" hidden="false" customHeight="true" outlineLevel="0" collapsed="false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6.5" hidden="false" customHeight="true" outlineLevel="0" collapsed="false">
      <c r="B7" s="6" t="s">
        <v>4</v>
      </c>
      <c r="C7" s="6"/>
      <c r="D7" s="6"/>
      <c r="E7" s="7" t="s">
        <v>5</v>
      </c>
      <c r="F7" s="8" t="s">
        <v>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customFormat="false" ht="16.5" hidden="false" customHeight="true" outlineLevel="0" collapsed="false">
      <c r="B8" s="9" t="s">
        <v>7</v>
      </c>
      <c r="C8" s="9"/>
      <c r="D8" s="9"/>
      <c r="E8" s="10" t="s">
        <v>8</v>
      </c>
      <c r="F8" s="11" t="s">
        <v>9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customFormat="false" ht="16.5" hidden="false" customHeight="true" outlineLevel="0" collapsed="false">
      <c r="B9" s="12" t="s">
        <v>10</v>
      </c>
      <c r="C9" s="12"/>
      <c r="D9" s="12"/>
      <c r="E9" s="7" t="s">
        <v>11</v>
      </c>
      <c r="F9" s="13" t="s">
        <v>12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customFormat="false" ht="16.5" hidden="false" customHeight="true" outlineLevel="0" collapsed="false">
      <c r="B10" s="9" t="s">
        <v>13</v>
      </c>
      <c r="C10" s="9"/>
      <c r="D10" s="9"/>
      <c r="E10" s="10" t="s">
        <v>14</v>
      </c>
      <c r="F10" s="11" t="s">
        <v>15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16.5" hidden="false" customHeight="true" outlineLevel="0" collapsed="false">
      <c r="B11" s="12" t="s">
        <v>16</v>
      </c>
      <c r="C11" s="12"/>
      <c r="D11" s="12"/>
      <c r="E11" s="7" t="s">
        <v>17</v>
      </c>
      <c r="F11" s="13" t="s">
        <v>18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customFormat="false" ht="16.5" hidden="false" customHeight="true" outlineLevel="0" collapsed="false">
      <c r="B12" s="14" t="s">
        <v>19</v>
      </c>
      <c r="C12" s="14"/>
      <c r="D12" s="14"/>
      <c r="E12" s="10" t="s">
        <v>20</v>
      </c>
      <c r="F12" s="11" t="s">
        <v>21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16.5" hidden="false" customHeight="true" outlineLevel="0" collapsed="false">
      <c r="B13" s="6" t="s">
        <v>22</v>
      </c>
      <c r="C13" s="6"/>
      <c r="D13" s="6"/>
      <c r="E13" s="7" t="s">
        <v>23</v>
      </c>
      <c r="F13" s="13" t="s">
        <v>24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customFormat="false" ht="16.5" hidden="false" customHeight="true" outlineLevel="0" collapsed="false">
      <c r="B14" s="14" t="s">
        <v>25</v>
      </c>
      <c r="C14" s="14"/>
      <c r="D14" s="14"/>
      <c r="E14" s="15" t="s">
        <v>26</v>
      </c>
      <c r="F14" s="11" t="s">
        <v>27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customFormat="false" ht="19.5" hidden="false" customHeight="true" outlineLevel="0" collapsed="false">
      <c r="B15" s="5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6.5" hidden="false" customHeight="true" outlineLevel="0" collapsed="false">
      <c r="B16" s="12" t="s">
        <v>29</v>
      </c>
      <c r="C16" s="12"/>
      <c r="D16" s="12"/>
      <c r="E16" s="7" t="s">
        <v>30</v>
      </c>
      <c r="F16" s="13" t="s">
        <v>31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customFormat="false" ht="16.5" hidden="false" customHeight="true" outlineLevel="0" collapsed="false">
      <c r="B17" s="9" t="s">
        <v>16</v>
      </c>
      <c r="C17" s="9"/>
      <c r="D17" s="9"/>
      <c r="E17" s="10" t="s">
        <v>32</v>
      </c>
      <c r="F17" s="11" t="s">
        <v>33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customFormat="false" ht="16.5" hidden="false" customHeight="true" outlineLevel="0" collapsed="false">
      <c r="B18" s="12" t="s">
        <v>10</v>
      </c>
      <c r="C18" s="12"/>
      <c r="D18" s="12"/>
      <c r="E18" s="7" t="s">
        <v>34</v>
      </c>
      <c r="F18" s="13" t="s">
        <v>35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customFormat="false" ht="19.5" hidden="false" customHeight="true" outlineLevel="0" collapsed="false">
      <c r="B19" s="5" t="s">
        <v>36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customFormat="false" ht="16.5" hidden="false" customHeight="true" outlineLevel="0" collapsed="false">
      <c r="B20" s="12" t="s">
        <v>37</v>
      </c>
      <c r="C20" s="12"/>
      <c r="D20" s="12"/>
      <c r="E20" s="16" t="s">
        <v>38</v>
      </c>
      <c r="F20" s="13" t="s">
        <v>39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2" customFormat="false" ht="24" hidden="false" customHeight="true" outlineLevel="0" collapsed="false">
      <c r="B22" s="4" t="s">
        <v>40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6.5" hidden="false" customHeight="true" outlineLevel="0" collapsed="false">
      <c r="B23" s="17" t="s">
        <v>41</v>
      </c>
      <c r="C23" s="17"/>
      <c r="D23" s="17"/>
      <c r="E23" s="17"/>
      <c r="F23" s="17"/>
      <c r="G23" s="17"/>
      <c r="H23" s="18" t="n">
        <v>78</v>
      </c>
      <c r="I23" s="19" t="s">
        <v>42</v>
      </c>
      <c r="J23" s="8" t="s">
        <v>43</v>
      </c>
      <c r="K23" s="8"/>
      <c r="L23" s="8"/>
      <c r="M23" s="8"/>
      <c r="N23" s="8"/>
      <c r="O23" s="8"/>
      <c r="P23" s="8"/>
      <c r="Q23" s="8"/>
      <c r="R23" s="8"/>
      <c r="S23" s="8"/>
      <c r="T23" s="8"/>
    </row>
    <row r="24" customFormat="false" ht="16.5" hidden="false" customHeight="true" outlineLevel="0" collapsed="false">
      <c r="B24" s="20" t="s">
        <v>44</v>
      </c>
      <c r="C24" s="20"/>
      <c r="D24" s="20"/>
      <c r="E24" s="20"/>
      <c r="F24" s="20"/>
      <c r="G24" s="20"/>
      <c r="H24" s="21" t="n">
        <v>40</v>
      </c>
      <c r="I24" s="22" t="s">
        <v>42</v>
      </c>
      <c r="J24" s="11" t="s">
        <v>45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customFormat="false" ht="16.5" hidden="false" customHeight="true" outlineLevel="0" collapsed="false">
      <c r="B25" s="17" t="s">
        <v>46</v>
      </c>
      <c r="C25" s="17"/>
      <c r="D25" s="17"/>
      <c r="E25" s="17"/>
      <c r="F25" s="17"/>
      <c r="G25" s="17"/>
      <c r="H25" s="18" t="n">
        <v>40</v>
      </c>
      <c r="I25" s="19" t="s">
        <v>42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</row>
    <row r="27" customFormat="false" ht="24" hidden="false" customHeight="true" outlineLevel="0" collapsed="false">
      <c r="B27" s="4" t="s">
        <v>48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" hidden="false" customHeight="true" outlineLevel="0" collapsed="false">
      <c r="B28" s="23" t="s">
        <v>49</v>
      </c>
      <c r="C28" s="23" t="s">
        <v>50</v>
      </c>
      <c r="D28" s="23" t="s">
        <v>51</v>
      </c>
      <c r="E28" s="23" t="s">
        <v>52</v>
      </c>
      <c r="F28" s="23" t="s">
        <v>53</v>
      </c>
      <c r="G28" s="24" t="s">
        <v>54</v>
      </c>
      <c r="H28" s="23" t="s">
        <v>55</v>
      </c>
      <c r="I28" s="24" t="s">
        <v>56</v>
      </c>
      <c r="J28" s="23" t="s">
        <v>57</v>
      </c>
      <c r="K28" s="23" t="s">
        <v>58</v>
      </c>
      <c r="L28" s="23" t="s">
        <v>59</v>
      </c>
      <c r="M28" s="23" t="s">
        <v>60</v>
      </c>
      <c r="N28" s="23" t="s">
        <v>61</v>
      </c>
      <c r="O28" s="25" t="s">
        <v>62</v>
      </c>
      <c r="P28" s="24" t="s">
        <v>63</v>
      </c>
    </row>
    <row r="29" customFormat="false" ht="18" hidden="false" customHeight="true" outlineLevel="0" collapsed="false">
      <c r="B29" s="26" t="s">
        <v>64</v>
      </c>
      <c r="C29" s="26" t="n">
        <v>38</v>
      </c>
      <c r="D29" s="26" t="n">
        <v>21</v>
      </c>
      <c r="E29" s="26" t="n">
        <v>17</v>
      </c>
      <c r="F29" s="26" t="n">
        <v>55.3</v>
      </c>
      <c r="G29" s="27" t="s">
        <v>65</v>
      </c>
      <c r="H29" s="28" t="n">
        <v>0.7</v>
      </c>
      <c r="I29" s="29" t="s">
        <v>66</v>
      </c>
      <c r="J29" s="28" t="n">
        <v>2.9</v>
      </c>
      <c r="K29" s="28" t="n">
        <v>-2.01</v>
      </c>
      <c r="L29" s="28" t="n">
        <v>10.01</v>
      </c>
      <c r="M29" s="28" t="n">
        <v>-5.12</v>
      </c>
      <c r="N29" s="28" t="n">
        <v>3.33</v>
      </c>
      <c r="O29" s="28" t="n">
        <v>1.78</v>
      </c>
      <c r="P29" s="29" t="s">
        <v>67</v>
      </c>
    </row>
    <row r="30" customFormat="false" ht="18" hidden="false" customHeight="true" outlineLevel="0" collapsed="false">
      <c r="B30" s="30" t="s">
        <v>68</v>
      </c>
      <c r="C30" s="30" t="n">
        <v>38</v>
      </c>
      <c r="D30" s="30" t="n">
        <v>27</v>
      </c>
      <c r="E30" s="30" t="n">
        <v>11</v>
      </c>
      <c r="F30" s="31" t="n">
        <v>71.1</v>
      </c>
      <c r="G30" s="29" t="s">
        <v>69</v>
      </c>
      <c r="H30" s="32" t="n">
        <v>2.13</v>
      </c>
      <c r="I30" s="29" t="s">
        <v>70</v>
      </c>
      <c r="J30" s="32" t="n">
        <v>4.25</v>
      </c>
      <c r="K30" s="32" t="n">
        <v>-3.08</v>
      </c>
      <c r="L30" s="32" t="n">
        <v>13.73</v>
      </c>
      <c r="M30" s="32" t="n">
        <v>-7.3</v>
      </c>
      <c r="N30" s="32" t="n">
        <v>4.84</v>
      </c>
      <c r="O30" s="32" t="n">
        <v>3.38</v>
      </c>
      <c r="P30" s="29" t="s">
        <v>71</v>
      </c>
    </row>
    <row r="31" customFormat="false" ht="18" hidden="false" customHeight="true" outlineLevel="0" collapsed="false">
      <c r="B31" s="26" t="s">
        <v>72</v>
      </c>
      <c r="C31" s="26" t="n">
        <v>37</v>
      </c>
      <c r="D31" s="26" t="n">
        <v>25</v>
      </c>
      <c r="E31" s="26" t="n">
        <v>12</v>
      </c>
      <c r="F31" s="33" t="n">
        <v>67.6</v>
      </c>
      <c r="G31" s="27" t="s">
        <v>73</v>
      </c>
      <c r="H31" s="28" t="n">
        <v>2.52</v>
      </c>
      <c r="I31" s="29" t="s">
        <v>74</v>
      </c>
      <c r="J31" s="28" t="n">
        <v>5.29</v>
      </c>
      <c r="K31" s="28" t="n">
        <v>-3.26</v>
      </c>
      <c r="L31" s="28" t="n">
        <v>17.81</v>
      </c>
      <c r="M31" s="28" t="n">
        <v>-5.91</v>
      </c>
      <c r="N31" s="28" t="n">
        <v>5.48</v>
      </c>
      <c r="O31" s="28" t="n">
        <v>3.38</v>
      </c>
      <c r="P31" s="27" t="s">
        <v>75</v>
      </c>
    </row>
    <row r="32" customFormat="false" ht="18" hidden="false" customHeight="true" outlineLevel="0" collapsed="false">
      <c r="B32" s="30" t="s">
        <v>76</v>
      </c>
      <c r="C32" s="30" t="n">
        <v>36</v>
      </c>
      <c r="D32" s="30" t="n">
        <v>23</v>
      </c>
      <c r="E32" s="30" t="n">
        <v>13</v>
      </c>
      <c r="F32" s="33" t="n">
        <v>63.9</v>
      </c>
      <c r="G32" s="27" t="s">
        <v>77</v>
      </c>
      <c r="H32" s="32" t="n">
        <v>4.05</v>
      </c>
      <c r="I32" s="29" t="s">
        <v>78</v>
      </c>
      <c r="J32" s="32" t="n">
        <v>8.23</v>
      </c>
      <c r="K32" s="32" t="n">
        <v>-3.36</v>
      </c>
      <c r="L32" s="32" t="n">
        <v>64.75</v>
      </c>
      <c r="M32" s="32" t="n">
        <v>-8.8</v>
      </c>
      <c r="N32" s="32" t="n">
        <v>11.89</v>
      </c>
      <c r="O32" s="32" t="n">
        <v>4.33</v>
      </c>
      <c r="P32" s="29" t="s">
        <v>79</v>
      </c>
    </row>
    <row r="33" customFormat="false" ht="18" hidden="false" customHeight="true" outlineLevel="0" collapsed="false">
      <c r="B33" s="26" t="s">
        <v>80</v>
      </c>
      <c r="C33" s="26" t="n">
        <v>35</v>
      </c>
      <c r="D33" s="26" t="n">
        <v>22</v>
      </c>
      <c r="E33" s="26" t="n">
        <v>13</v>
      </c>
      <c r="F33" s="33" t="n">
        <v>62.9</v>
      </c>
      <c r="G33" s="29" t="s">
        <v>81</v>
      </c>
      <c r="H33" s="28" t="n">
        <v>4.33</v>
      </c>
      <c r="I33" s="29" t="s">
        <v>82</v>
      </c>
      <c r="J33" s="28" t="n">
        <v>9.26</v>
      </c>
      <c r="K33" s="28" t="n">
        <v>-4.03</v>
      </c>
      <c r="L33" s="28" t="n">
        <v>64.75</v>
      </c>
      <c r="M33" s="28" t="n">
        <v>-7.52</v>
      </c>
      <c r="N33" s="28" t="n">
        <v>12.48</v>
      </c>
      <c r="O33" s="28" t="n">
        <v>3.89</v>
      </c>
      <c r="P33" s="29" t="s">
        <v>83</v>
      </c>
    </row>
  </sheetData>
  <mergeCells count="38">
    <mergeCell ref="B2:T2"/>
    <mergeCell ref="B3:T3"/>
    <mergeCell ref="B5:T5"/>
    <mergeCell ref="B6:T6"/>
    <mergeCell ref="B7:D7"/>
    <mergeCell ref="F7:T7"/>
    <mergeCell ref="B8:D8"/>
    <mergeCell ref="F8:T8"/>
    <mergeCell ref="B9:D9"/>
    <mergeCell ref="F9:T9"/>
    <mergeCell ref="B10:D10"/>
    <mergeCell ref="F10:T10"/>
    <mergeCell ref="B11:D11"/>
    <mergeCell ref="F11:T11"/>
    <mergeCell ref="B12:D12"/>
    <mergeCell ref="F12:T12"/>
    <mergeCell ref="B13:D13"/>
    <mergeCell ref="F13:T13"/>
    <mergeCell ref="B14:D14"/>
    <mergeCell ref="F14:T14"/>
    <mergeCell ref="B15:T15"/>
    <mergeCell ref="B16:D16"/>
    <mergeCell ref="F16:T16"/>
    <mergeCell ref="B17:D17"/>
    <mergeCell ref="F17:T17"/>
    <mergeCell ref="B18:D18"/>
    <mergeCell ref="F18:T18"/>
    <mergeCell ref="B19:T19"/>
    <mergeCell ref="B20:D20"/>
    <mergeCell ref="F20:T20"/>
    <mergeCell ref="B22:T22"/>
    <mergeCell ref="B23:G23"/>
    <mergeCell ref="J23:T23"/>
    <mergeCell ref="B24:G24"/>
    <mergeCell ref="J24:T24"/>
    <mergeCell ref="B25:G25"/>
    <mergeCell ref="J25:T25"/>
    <mergeCell ref="B27:T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13" min="4" style="1" width="10"/>
  </cols>
  <sheetData>
    <row r="1" customFormat="false" ht="6" hidden="false" customHeight="true" outlineLevel="0" collapsed="false"/>
    <row r="2" customFormat="false" ht="37.5" hidden="false" customHeight="true" outlineLevel="0" collapsed="false">
      <c r="B2" s="34" t="s">
        <v>84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4" customFormat="false" ht="21.75" hidden="false" customHeight="true" outlineLevel="0" collapsed="false">
      <c r="B4" s="35" t="s">
        <v>85</v>
      </c>
      <c r="C4" s="35" t="s">
        <v>50</v>
      </c>
      <c r="D4" s="36" t="s">
        <v>86</v>
      </c>
      <c r="E4" s="36" t="s">
        <v>87</v>
      </c>
      <c r="F4" s="36" t="s">
        <v>88</v>
      </c>
      <c r="G4" s="36" t="s">
        <v>89</v>
      </c>
      <c r="H4" s="36" t="s">
        <v>90</v>
      </c>
      <c r="I4" s="36" t="s">
        <v>91</v>
      </c>
      <c r="J4" s="36" t="s">
        <v>92</v>
      </c>
      <c r="K4" s="36" t="s">
        <v>93</v>
      </c>
      <c r="L4" s="36" t="s">
        <v>94</v>
      </c>
      <c r="M4" s="36" t="s">
        <v>95</v>
      </c>
    </row>
    <row r="5" customFormat="false" ht="16.5" hidden="false" customHeight="true" outlineLevel="0" collapsed="false">
      <c r="B5" s="26" t="s">
        <v>96</v>
      </c>
      <c r="C5" s="26" t="n">
        <v>5</v>
      </c>
      <c r="D5" s="37" t="n">
        <v>20</v>
      </c>
      <c r="E5" s="28" t="n">
        <v>-1.33</v>
      </c>
      <c r="F5" s="38" t="n">
        <v>60</v>
      </c>
      <c r="G5" s="28" t="n">
        <v>-0.69</v>
      </c>
      <c r="H5" s="37" t="n">
        <v>40</v>
      </c>
      <c r="I5" s="28" t="n">
        <v>-1</v>
      </c>
      <c r="J5" s="37" t="n">
        <v>20</v>
      </c>
      <c r="K5" s="28" t="n">
        <v>-3.21</v>
      </c>
      <c r="L5" s="37" t="n">
        <v>40</v>
      </c>
      <c r="M5" s="28" t="n">
        <v>-1.3</v>
      </c>
    </row>
    <row r="6" customFormat="false" ht="16.5" hidden="false" customHeight="true" outlineLevel="0" collapsed="false">
      <c r="B6" s="30" t="s">
        <v>97</v>
      </c>
      <c r="C6" s="30" t="n">
        <v>1</v>
      </c>
      <c r="D6" s="37" t="n">
        <v>0</v>
      </c>
      <c r="E6" s="32" t="n">
        <v>-1.05</v>
      </c>
      <c r="F6" s="37" t="n">
        <v>0</v>
      </c>
      <c r="G6" s="32" t="n">
        <v>-0.15</v>
      </c>
      <c r="H6" s="37" t="n">
        <v>0</v>
      </c>
      <c r="I6" s="32" t="n">
        <v>-0.15</v>
      </c>
      <c r="J6" s="37" t="n">
        <v>0</v>
      </c>
      <c r="K6" s="32" t="n">
        <v>-2.86</v>
      </c>
      <c r="L6" s="37" t="n">
        <v>0</v>
      </c>
      <c r="M6" s="32" t="n">
        <v>-4.21</v>
      </c>
    </row>
    <row r="7" customFormat="false" ht="16.5" hidden="false" customHeight="true" outlineLevel="0" collapsed="false">
      <c r="B7" s="26" t="s">
        <v>98</v>
      </c>
      <c r="C7" s="26" t="n">
        <v>1</v>
      </c>
      <c r="D7" s="31" t="n">
        <v>100</v>
      </c>
      <c r="E7" s="28" t="n">
        <v>1.99</v>
      </c>
      <c r="F7" s="31" t="n">
        <v>100</v>
      </c>
      <c r="G7" s="28" t="n">
        <v>6.55</v>
      </c>
      <c r="H7" s="31" t="n">
        <v>100</v>
      </c>
      <c r="I7" s="28" t="n">
        <v>1.99</v>
      </c>
      <c r="J7" s="31" t="n">
        <v>100</v>
      </c>
      <c r="K7" s="28" t="n">
        <v>0.52</v>
      </c>
      <c r="L7" s="31" t="n">
        <v>100</v>
      </c>
      <c r="M7" s="28" t="n">
        <v>6.55</v>
      </c>
    </row>
    <row r="8" customFormat="false" ht="16.5" hidden="false" customHeight="true" outlineLevel="0" collapsed="false">
      <c r="B8" s="30" t="s">
        <v>99</v>
      </c>
      <c r="C8" s="30" t="n">
        <v>3</v>
      </c>
      <c r="D8" s="38" t="n">
        <v>66.7</v>
      </c>
      <c r="E8" s="32" t="n">
        <v>0.17</v>
      </c>
      <c r="F8" s="31" t="n">
        <v>100</v>
      </c>
      <c r="G8" s="32" t="n">
        <v>6.71</v>
      </c>
      <c r="H8" s="31" t="n">
        <v>100</v>
      </c>
      <c r="I8" s="32" t="n">
        <v>8.51</v>
      </c>
      <c r="J8" s="31" t="n">
        <v>100</v>
      </c>
      <c r="K8" s="32" t="n">
        <v>25.55</v>
      </c>
      <c r="L8" s="38" t="n">
        <v>66.7</v>
      </c>
      <c r="M8" s="32" t="n">
        <v>21.4</v>
      </c>
    </row>
    <row r="9" customFormat="false" ht="16.5" hidden="false" customHeight="true" outlineLevel="0" collapsed="false">
      <c r="B9" s="26" t="s">
        <v>100</v>
      </c>
      <c r="C9" s="26" t="n">
        <v>1</v>
      </c>
      <c r="D9" s="37" t="n">
        <v>0</v>
      </c>
      <c r="E9" s="28" t="n">
        <v>-1.02</v>
      </c>
      <c r="F9" s="37" t="n">
        <v>0</v>
      </c>
      <c r="G9" s="28" t="n">
        <v>-0.38</v>
      </c>
      <c r="H9" s="37" t="n">
        <v>0</v>
      </c>
      <c r="I9" s="28" t="n">
        <v>-3.69</v>
      </c>
      <c r="J9" s="37" t="n">
        <v>0</v>
      </c>
      <c r="K9" s="28" t="n">
        <v>-5.1</v>
      </c>
      <c r="L9" s="37" t="n">
        <v>0</v>
      </c>
      <c r="M9" s="28" t="n">
        <v>-3.69</v>
      </c>
    </row>
    <row r="10" customFormat="false" ht="16.5" hidden="false" customHeight="true" outlineLevel="0" collapsed="false">
      <c r="B10" s="30" t="s">
        <v>101</v>
      </c>
      <c r="C10" s="30" t="n">
        <v>5</v>
      </c>
      <c r="D10" s="37" t="n">
        <v>40</v>
      </c>
      <c r="E10" s="32" t="n">
        <v>-0.98</v>
      </c>
      <c r="F10" s="38" t="n">
        <v>60</v>
      </c>
      <c r="G10" s="32" t="n">
        <v>-0.25</v>
      </c>
      <c r="H10" s="38" t="n">
        <v>60</v>
      </c>
      <c r="I10" s="32" t="n">
        <v>1.32</v>
      </c>
      <c r="J10" s="38" t="n">
        <v>60</v>
      </c>
      <c r="K10" s="32" t="n">
        <v>1.89</v>
      </c>
      <c r="L10" s="31" t="n">
        <v>80</v>
      </c>
      <c r="M10" s="32" t="n">
        <v>2.67</v>
      </c>
    </row>
    <row r="11" customFormat="false" ht="16.5" hidden="false" customHeight="true" outlineLevel="0" collapsed="false">
      <c r="B11" s="26" t="s">
        <v>102</v>
      </c>
      <c r="C11" s="26" t="n">
        <v>5</v>
      </c>
      <c r="D11" s="37" t="n">
        <v>40</v>
      </c>
      <c r="E11" s="28" t="n">
        <v>0.74</v>
      </c>
      <c r="F11" s="38" t="n">
        <v>60</v>
      </c>
      <c r="G11" s="28" t="n">
        <v>2.55</v>
      </c>
      <c r="H11" s="31" t="n">
        <v>80</v>
      </c>
      <c r="I11" s="28" t="n">
        <v>3.66</v>
      </c>
      <c r="J11" s="38" t="n">
        <v>60</v>
      </c>
      <c r="K11" s="28" t="n">
        <v>3.48</v>
      </c>
      <c r="L11" s="38" t="n">
        <v>60</v>
      </c>
      <c r="M11" s="28" t="n">
        <v>3.82</v>
      </c>
    </row>
    <row r="12" customFormat="false" ht="16.5" hidden="false" customHeight="true" outlineLevel="0" collapsed="false">
      <c r="B12" s="30" t="s">
        <v>103</v>
      </c>
      <c r="C12" s="30" t="n">
        <v>1</v>
      </c>
      <c r="D12" s="37" t="n">
        <v>0</v>
      </c>
      <c r="E12" s="32" t="n">
        <v>-1.16</v>
      </c>
      <c r="F12" s="31" t="n">
        <v>100</v>
      </c>
      <c r="G12" s="32" t="n">
        <v>1.74</v>
      </c>
      <c r="H12" s="37" t="n">
        <v>0</v>
      </c>
      <c r="I12" s="32" t="n">
        <v>-4.64</v>
      </c>
      <c r="J12" s="37" t="n">
        <v>0</v>
      </c>
      <c r="K12" s="32" t="n">
        <v>-2.9</v>
      </c>
      <c r="L12" s="37" t="n">
        <v>0</v>
      </c>
      <c r="M12" s="32" t="n">
        <v>-4.2</v>
      </c>
    </row>
    <row r="13" customFormat="false" ht="16.5" hidden="false" customHeight="true" outlineLevel="0" collapsed="false">
      <c r="B13" s="26" t="s">
        <v>104</v>
      </c>
      <c r="C13" s="26" t="n">
        <v>1</v>
      </c>
      <c r="D13" s="31" t="n">
        <v>100</v>
      </c>
      <c r="E13" s="28" t="n">
        <v>2.24</v>
      </c>
      <c r="F13" s="31" t="n">
        <v>100</v>
      </c>
      <c r="G13" s="28" t="n">
        <v>2.35</v>
      </c>
      <c r="H13" s="31" t="n">
        <v>100</v>
      </c>
      <c r="I13" s="28" t="n">
        <v>6.38</v>
      </c>
      <c r="J13" s="31" t="n">
        <v>100</v>
      </c>
      <c r="K13" s="28" t="n">
        <v>6.71</v>
      </c>
      <c r="L13" s="31" t="n">
        <v>100</v>
      </c>
      <c r="M13" s="28" t="n">
        <v>6.94</v>
      </c>
    </row>
    <row r="14" customFormat="false" ht="16.5" hidden="false" customHeight="true" outlineLevel="0" collapsed="false">
      <c r="B14" s="30" t="s">
        <v>105</v>
      </c>
      <c r="C14" s="30" t="n">
        <v>9</v>
      </c>
      <c r="D14" s="31" t="n">
        <v>88.9</v>
      </c>
      <c r="E14" s="32" t="n">
        <v>3.25</v>
      </c>
      <c r="F14" s="31" t="n">
        <v>88.9</v>
      </c>
      <c r="G14" s="32" t="n">
        <v>3.68</v>
      </c>
      <c r="H14" s="31" t="n">
        <v>77.8</v>
      </c>
      <c r="I14" s="32" t="n">
        <v>3.11</v>
      </c>
      <c r="J14" s="31" t="n">
        <v>88.9</v>
      </c>
      <c r="K14" s="32" t="n">
        <v>6.21</v>
      </c>
      <c r="L14" s="31" t="n">
        <v>77.8</v>
      </c>
      <c r="M14" s="32" t="n">
        <v>6.45</v>
      </c>
    </row>
    <row r="15" customFormat="false" ht="16.5" hidden="false" customHeight="true" outlineLevel="0" collapsed="false">
      <c r="B15" s="26" t="s">
        <v>106</v>
      </c>
      <c r="C15" s="26" t="n">
        <v>2</v>
      </c>
      <c r="D15" s="26" t="n">
        <v>50</v>
      </c>
      <c r="E15" s="28" t="n">
        <v>0.73</v>
      </c>
      <c r="F15" s="26" t="n">
        <v>50</v>
      </c>
      <c r="G15" s="28" t="n">
        <v>-0.04</v>
      </c>
      <c r="H15" s="26" t="n">
        <v>50</v>
      </c>
      <c r="I15" s="28" t="n">
        <v>-1.15</v>
      </c>
      <c r="J15" s="26" t="n">
        <v>50</v>
      </c>
      <c r="K15" s="28" t="n">
        <v>-1.16</v>
      </c>
      <c r="L15" s="26" t="n">
        <v>50</v>
      </c>
      <c r="M15" s="28" t="n">
        <v>-0.5</v>
      </c>
    </row>
    <row r="16" customFormat="false" ht="16.5" hidden="false" customHeight="true" outlineLevel="0" collapsed="false">
      <c r="B16" s="30" t="s">
        <v>107</v>
      </c>
      <c r="C16" s="30" t="n">
        <v>3</v>
      </c>
      <c r="D16" s="38" t="n">
        <v>66.7</v>
      </c>
      <c r="E16" s="32" t="n">
        <v>0.56</v>
      </c>
      <c r="F16" s="31" t="n">
        <v>100</v>
      </c>
      <c r="G16" s="32" t="n">
        <v>4.6</v>
      </c>
      <c r="H16" s="31" t="n">
        <v>100</v>
      </c>
      <c r="I16" s="32" t="n">
        <v>7.38</v>
      </c>
      <c r="J16" s="31" t="n">
        <v>100</v>
      </c>
      <c r="K16" s="32" t="n">
        <v>4.12</v>
      </c>
      <c r="L16" s="31" t="n">
        <v>100</v>
      </c>
      <c r="M16" s="32" t="n">
        <v>2.9</v>
      </c>
    </row>
    <row r="17" customFormat="false" ht="16.5" hidden="false" customHeight="true" outlineLevel="0" collapsed="false">
      <c r="B17" s="26" t="s">
        <v>108</v>
      </c>
      <c r="C17" s="26" t="n">
        <v>3</v>
      </c>
      <c r="D17" s="31" t="n">
        <v>100</v>
      </c>
      <c r="E17" s="28" t="n">
        <v>0.73</v>
      </c>
      <c r="F17" s="37" t="n">
        <v>0</v>
      </c>
      <c r="G17" s="28" t="n">
        <v>-4.23</v>
      </c>
      <c r="H17" s="26"/>
      <c r="I17" s="26"/>
      <c r="J17" s="26"/>
      <c r="K17" s="26"/>
      <c r="L17" s="26"/>
      <c r="M17" s="26"/>
    </row>
    <row r="18" customFormat="false" ht="18" hidden="false" customHeight="true" outlineLevel="0" collapsed="false">
      <c r="B18" s="35" t="s">
        <v>109</v>
      </c>
      <c r="C18" s="35" t="n">
        <v>13</v>
      </c>
      <c r="D18" s="35" t="n">
        <v>55.3</v>
      </c>
      <c r="E18" s="35" t="n">
        <v>0.7</v>
      </c>
      <c r="F18" s="35" t="n">
        <v>71.1</v>
      </c>
      <c r="G18" s="35" t="n">
        <v>2.13</v>
      </c>
      <c r="H18" s="35" t="n">
        <v>67.6</v>
      </c>
      <c r="I18" s="35" t="n">
        <v>2.52</v>
      </c>
      <c r="J18" s="35" t="n">
        <v>63.9</v>
      </c>
      <c r="K18" s="35" t="n">
        <v>4.05</v>
      </c>
      <c r="L18" s="35" t="n">
        <v>62.9</v>
      </c>
      <c r="M18" s="35" t="n">
        <v>4.33</v>
      </c>
    </row>
  </sheetData>
  <mergeCells count="1">
    <mergeCell ref="B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5"/>
    <col collapsed="false" customWidth="true" hidden="false" outlineLevel="0" max="7" min="7" style="1" width="12"/>
    <col collapsed="false" customWidth="true" hidden="false" outlineLevel="0" max="12" min="8" style="1" width="10"/>
    <col collapsed="false" customWidth="true" hidden="false" outlineLevel="0" max="13" min="13" style="1" width="12"/>
    <col collapsed="false" customWidth="true" hidden="false" outlineLevel="0" max="19" min="14" style="1" width="10"/>
    <col collapsed="false" customWidth="true" hidden="false" outlineLevel="0" max="20" min="20" style="1" width="14"/>
    <col collapsed="false" customWidth="true" hidden="false" outlineLevel="0" max="21" min="21" style="1" width="10"/>
    <col collapsed="false" customWidth="true" hidden="false" outlineLevel="0" max="22" min="22" style="1" width="15"/>
    <col collapsed="false" customWidth="true" hidden="false" outlineLevel="0" max="23" min="23" style="1" width="13"/>
    <col collapsed="false" customWidth="true" hidden="false" outlineLevel="0" max="24" min="24" style="1" width="14"/>
    <col collapsed="false" customWidth="true" hidden="false" outlineLevel="0" max="30" min="25" style="1" width="10"/>
  </cols>
  <sheetData>
    <row r="1" customFormat="false" ht="6" hidden="false" customHeight="true" outlineLevel="0" collapsed="false"/>
    <row r="2" customFormat="false" ht="37.5" hidden="false" customHeight="true" outlineLevel="0" collapsed="false">
      <c r="B2" s="34" t="s">
        <v>110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4" customFormat="false" ht="30" hidden="false" customHeight="true" outlineLevel="0" collapsed="false">
      <c r="B4" s="39" t="s">
        <v>111</v>
      </c>
      <c r="C4" s="39" t="s">
        <v>112</v>
      </c>
      <c r="D4" s="40" t="s">
        <v>113</v>
      </c>
      <c r="E4" s="40" t="s">
        <v>114</v>
      </c>
      <c r="F4" s="40" t="s">
        <v>115</v>
      </c>
      <c r="G4" s="40" t="s">
        <v>116</v>
      </c>
      <c r="H4" s="40" t="s">
        <v>117</v>
      </c>
      <c r="I4" s="40" t="s">
        <v>118</v>
      </c>
      <c r="J4" s="40" t="s">
        <v>119</v>
      </c>
      <c r="K4" s="40" t="s">
        <v>120</v>
      </c>
      <c r="L4" s="40" t="s">
        <v>121</v>
      </c>
      <c r="M4" s="40" t="s">
        <v>122</v>
      </c>
      <c r="N4" s="40" t="s">
        <v>123</v>
      </c>
      <c r="O4" s="40" t="s">
        <v>124</v>
      </c>
      <c r="P4" s="40" t="s">
        <v>125</v>
      </c>
      <c r="Q4" s="40" t="s">
        <v>126</v>
      </c>
      <c r="R4" s="40" t="s">
        <v>127</v>
      </c>
      <c r="S4" s="40" t="s">
        <v>128</v>
      </c>
      <c r="T4" s="40" t="s">
        <v>129</v>
      </c>
      <c r="U4" s="40" t="s">
        <v>130</v>
      </c>
      <c r="V4" s="40" t="s">
        <v>131</v>
      </c>
      <c r="W4" s="40" t="s">
        <v>132</v>
      </c>
      <c r="X4" s="40" t="s">
        <v>133</v>
      </c>
      <c r="Y4" s="40" t="s">
        <v>134</v>
      </c>
      <c r="Z4" s="40" t="s">
        <v>135</v>
      </c>
      <c r="AA4" s="40" t="s">
        <v>136</v>
      </c>
      <c r="AB4" s="40" t="s">
        <v>137</v>
      </c>
      <c r="AC4" s="40" t="s">
        <v>138</v>
      </c>
      <c r="AD4" s="40" t="s">
        <v>139</v>
      </c>
    </row>
    <row r="5" customFormat="false" ht="15.75" hidden="false" customHeight="true" outlineLevel="0" collapsed="false">
      <c r="B5" s="41" t="s">
        <v>140</v>
      </c>
      <c r="C5" s="42" t="s">
        <v>141</v>
      </c>
      <c r="D5" s="41" t="s">
        <v>142</v>
      </c>
      <c r="E5" s="41" t="s">
        <v>143</v>
      </c>
      <c r="F5" s="41" t="s">
        <v>144</v>
      </c>
      <c r="G5" s="41"/>
      <c r="H5" s="41"/>
      <c r="I5" s="41" t="n">
        <v>5.57</v>
      </c>
      <c r="J5" s="41" t="n">
        <v>0.77</v>
      </c>
      <c r="K5" s="41" t="n">
        <v>0.68</v>
      </c>
      <c r="L5" s="41" t="n">
        <v>2.43</v>
      </c>
      <c r="M5" s="41" t="n">
        <v>8.37</v>
      </c>
      <c r="N5" s="41" t="n">
        <v>2794</v>
      </c>
      <c r="O5" s="41" t="n">
        <v>2971</v>
      </c>
      <c r="P5" s="41" t="n">
        <v>2775</v>
      </c>
      <c r="Q5" s="41" t="n">
        <v>2949.5</v>
      </c>
      <c r="R5" s="41" t="n">
        <v>2911</v>
      </c>
      <c r="S5" s="41" t="n">
        <v>3010</v>
      </c>
      <c r="T5" s="43" t="n">
        <v>2906.5</v>
      </c>
      <c r="U5" s="41" t="n">
        <v>2990</v>
      </c>
      <c r="V5" s="43" t="n">
        <v>1.34</v>
      </c>
      <c r="W5" s="43" t="n">
        <v>0.69</v>
      </c>
      <c r="X5" s="41" t="n">
        <v>3020</v>
      </c>
      <c r="Y5" s="41" t="n">
        <v>2998</v>
      </c>
      <c r="Z5" s="44" t="n">
        <v>-0.3</v>
      </c>
      <c r="AA5" s="45" t="n">
        <v>1.13</v>
      </c>
      <c r="AB5" s="45" t="n">
        <v>1.26</v>
      </c>
      <c r="AC5" s="44" t="n">
        <v>-1.74</v>
      </c>
      <c r="AD5" s="44" t="n">
        <v>-2.35</v>
      </c>
    </row>
    <row r="6" customFormat="false" ht="15.75" hidden="false" customHeight="true" outlineLevel="0" collapsed="false">
      <c r="B6" s="46" t="s">
        <v>145</v>
      </c>
      <c r="C6" s="47" t="s">
        <v>146</v>
      </c>
      <c r="D6" s="46" t="s">
        <v>144</v>
      </c>
      <c r="E6" s="46" t="s">
        <v>147</v>
      </c>
      <c r="F6" s="46" t="s">
        <v>148</v>
      </c>
      <c r="G6" s="46"/>
      <c r="H6" s="46"/>
      <c r="I6" s="46" t="n">
        <v>4.97</v>
      </c>
      <c r="J6" s="46" t="n">
        <v>0.74</v>
      </c>
      <c r="K6" s="46" t="n">
        <v>0.93</v>
      </c>
      <c r="L6" s="46" t="n">
        <v>3.54</v>
      </c>
      <c r="M6" s="46" t="n">
        <v>9.12</v>
      </c>
      <c r="N6" s="46" t="n">
        <v>2155</v>
      </c>
      <c r="O6" s="46" t="n">
        <v>2278</v>
      </c>
      <c r="P6" s="46" t="n">
        <v>2135</v>
      </c>
      <c r="Q6" s="46" t="n">
        <v>2262</v>
      </c>
      <c r="R6" s="46" t="n">
        <v>2283</v>
      </c>
      <c r="S6" s="46" t="n">
        <v>2390</v>
      </c>
      <c r="T6" s="48" t="n">
        <v>2264</v>
      </c>
      <c r="U6" s="46" t="n">
        <v>2380</v>
      </c>
      <c r="V6" s="48" t="n">
        <v>2.42</v>
      </c>
      <c r="W6" s="48" t="n">
        <v>0.44</v>
      </c>
      <c r="X6" s="46" t="n">
        <v>2385</v>
      </c>
      <c r="Y6" s="46" t="n">
        <v>2310</v>
      </c>
      <c r="Z6" s="49" t="n">
        <v>-5.12</v>
      </c>
      <c r="AA6" s="49" t="n">
        <v>-3.98</v>
      </c>
      <c r="AB6" s="49" t="n">
        <v>-5.91</v>
      </c>
      <c r="AC6" s="49" t="n">
        <v>-6.83</v>
      </c>
      <c r="AD6" s="49" t="n">
        <v>-4.82</v>
      </c>
    </row>
    <row r="7" customFormat="false" ht="15.75" hidden="false" customHeight="true" outlineLevel="0" collapsed="false">
      <c r="B7" s="41" t="s">
        <v>149</v>
      </c>
      <c r="C7" s="42" t="s">
        <v>150</v>
      </c>
      <c r="D7" s="41" t="s">
        <v>148</v>
      </c>
      <c r="E7" s="41" t="s">
        <v>151</v>
      </c>
      <c r="F7" s="41" t="s">
        <v>152</v>
      </c>
      <c r="G7" s="41"/>
      <c r="H7" s="41"/>
      <c r="I7" s="41" t="n">
        <v>4.22</v>
      </c>
      <c r="J7" s="41" t="n">
        <v>1.72</v>
      </c>
      <c r="K7" s="41" t="n">
        <v>3.52</v>
      </c>
      <c r="L7" s="41" t="n">
        <v>2.41</v>
      </c>
      <c r="M7" s="41" t="n">
        <v>3.13</v>
      </c>
      <c r="N7" s="41" t="n">
        <v>1717.5</v>
      </c>
      <c r="O7" s="41" t="n">
        <v>1819.5</v>
      </c>
      <c r="P7" s="41" t="n">
        <v>1657</v>
      </c>
      <c r="Q7" s="41" t="n">
        <v>1790</v>
      </c>
      <c r="R7" s="41" t="n">
        <v>1830</v>
      </c>
      <c r="S7" s="41" t="n">
        <v>1853</v>
      </c>
      <c r="T7" s="43" t="n">
        <v>1763</v>
      </c>
      <c r="U7" s="41" t="n">
        <v>1788</v>
      </c>
      <c r="V7" s="43" t="n">
        <v>1.93</v>
      </c>
      <c r="W7" s="43" t="n">
        <v>1.26</v>
      </c>
      <c r="X7" s="41" t="n">
        <v>1807</v>
      </c>
      <c r="Y7" s="41" t="n">
        <v>1830.5</v>
      </c>
      <c r="Z7" s="44" t="n">
        <v>-0.33</v>
      </c>
      <c r="AA7" s="45" t="n">
        <v>0.86</v>
      </c>
      <c r="AB7" s="44" t="n">
        <v>-0.17</v>
      </c>
      <c r="AC7" s="44" t="n">
        <v>-0.61</v>
      </c>
      <c r="AD7" s="45" t="n">
        <v>2.6</v>
      </c>
    </row>
    <row r="8" customFormat="false" ht="15.75" hidden="false" customHeight="true" outlineLevel="0" collapsed="false">
      <c r="B8" s="46" t="s">
        <v>153</v>
      </c>
      <c r="C8" s="47" t="s">
        <v>154</v>
      </c>
      <c r="D8" s="46" t="s">
        <v>151</v>
      </c>
      <c r="E8" s="46" t="s">
        <v>152</v>
      </c>
      <c r="F8" s="46" t="s">
        <v>155</v>
      </c>
      <c r="G8" s="46"/>
      <c r="H8" s="46"/>
      <c r="I8" s="46" t="n">
        <v>5.1</v>
      </c>
      <c r="J8" s="46" t="n">
        <v>0.34</v>
      </c>
      <c r="K8" s="46" t="n">
        <v>0.94</v>
      </c>
      <c r="L8" s="46" t="n">
        <v>2.25</v>
      </c>
      <c r="M8" s="46" t="n">
        <v>5.99</v>
      </c>
      <c r="N8" s="46" t="n">
        <v>1491</v>
      </c>
      <c r="O8" s="46" t="n">
        <v>1572</v>
      </c>
      <c r="P8" s="46" t="n">
        <v>1477</v>
      </c>
      <c r="Q8" s="46" t="n">
        <v>1567</v>
      </c>
      <c r="R8" s="46" t="n">
        <v>1564</v>
      </c>
      <c r="S8" s="46" t="n">
        <v>1675</v>
      </c>
      <c r="T8" s="48" t="n">
        <v>1556</v>
      </c>
      <c r="U8" s="46" t="n">
        <v>1675</v>
      </c>
      <c r="V8" s="48" t="n">
        <v>2.65</v>
      </c>
      <c r="W8" s="48" t="n">
        <v>0</v>
      </c>
      <c r="X8" s="46" t="n">
        <v>1675</v>
      </c>
      <c r="Y8" s="46" t="n">
        <v>1642</v>
      </c>
      <c r="Z8" s="49" t="n">
        <v>-1.25</v>
      </c>
      <c r="AA8" s="50" t="n">
        <v>0.48</v>
      </c>
      <c r="AB8" s="50" t="n">
        <v>4.78</v>
      </c>
      <c r="AC8" s="50" t="n">
        <v>0.96</v>
      </c>
      <c r="AD8" s="50" t="n">
        <v>5.37</v>
      </c>
    </row>
    <row r="9" customFormat="false" ht="15.75" hidden="false" customHeight="true" outlineLevel="0" collapsed="false">
      <c r="B9" s="41" t="s">
        <v>156</v>
      </c>
      <c r="C9" s="42" t="s">
        <v>157</v>
      </c>
      <c r="D9" s="41" t="s">
        <v>158</v>
      </c>
      <c r="E9" s="41" t="s">
        <v>159</v>
      </c>
      <c r="F9" s="41" t="s">
        <v>160</v>
      </c>
      <c r="G9" s="41"/>
      <c r="H9" s="41"/>
      <c r="I9" s="41" t="n">
        <v>4.73</v>
      </c>
      <c r="J9" s="41" t="n">
        <v>0.6</v>
      </c>
      <c r="K9" s="41" t="n">
        <v>0.5</v>
      </c>
      <c r="L9" s="41" t="n">
        <v>2.97</v>
      </c>
      <c r="M9" s="41" t="n">
        <v>7.61</v>
      </c>
      <c r="N9" s="41" t="n">
        <v>2179</v>
      </c>
      <c r="O9" s="41" t="n">
        <v>2295</v>
      </c>
      <c r="P9" s="41" t="n">
        <v>2168</v>
      </c>
      <c r="Q9" s="41" t="n">
        <v>2282</v>
      </c>
      <c r="R9" s="41" t="n">
        <v>2282</v>
      </c>
      <c r="S9" s="41" t="n">
        <v>2380</v>
      </c>
      <c r="T9" s="43" t="n">
        <v>2265</v>
      </c>
      <c r="U9" s="41" t="n">
        <v>2352</v>
      </c>
      <c r="V9" s="43" t="n">
        <v>2.37</v>
      </c>
      <c r="W9" s="43" t="n">
        <v>1.23</v>
      </c>
      <c r="X9" s="41" t="n">
        <v>2353</v>
      </c>
      <c r="Y9" s="41" t="n">
        <v>2492</v>
      </c>
      <c r="Z9" s="45" t="n">
        <v>0.34</v>
      </c>
      <c r="AA9" s="44" t="n">
        <v>-1.91</v>
      </c>
      <c r="AB9" s="44" t="n">
        <v>-4.97</v>
      </c>
      <c r="AC9" s="44" t="n">
        <v>-7.82</v>
      </c>
      <c r="AD9" s="44" t="n">
        <v>-7.31</v>
      </c>
    </row>
    <row r="10" customFormat="false" ht="15.75" hidden="false" customHeight="true" outlineLevel="0" collapsed="false">
      <c r="B10" s="46" t="s">
        <v>161</v>
      </c>
      <c r="C10" s="47" t="s">
        <v>162</v>
      </c>
      <c r="D10" s="46" t="s">
        <v>163</v>
      </c>
      <c r="E10" s="46" t="s">
        <v>164</v>
      </c>
      <c r="F10" s="46" t="s">
        <v>165</v>
      </c>
      <c r="G10" s="46"/>
      <c r="H10" s="46"/>
      <c r="I10" s="46" t="n">
        <v>4.5</v>
      </c>
      <c r="J10" s="46" t="n">
        <v>1.24</v>
      </c>
      <c r="K10" s="46" t="n">
        <v>0.62</v>
      </c>
      <c r="L10" s="46" t="n">
        <v>2.12</v>
      </c>
      <c r="M10" s="46" t="n">
        <v>1.56</v>
      </c>
      <c r="N10" s="46" t="n">
        <v>645</v>
      </c>
      <c r="O10" s="46" t="n">
        <v>682</v>
      </c>
      <c r="P10" s="46" t="n">
        <v>641</v>
      </c>
      <c r="Q10" s="46" t="n">
        <v>674</v>
      </c>
      <c r="R10" s="46" t="n">
        <v>674</v>
      </c>
      <c r="S10" s="46" t="n">
        <v>678</v>
      </c>
      <c r="T10" s="48" t="n">
        <v>666</v>
      </c>
      <c r="U10" s="46" t="n">
        <v>671</v>
      </c>
      <c r="V10" s="48" t="n">
        <v>1.71</v>
      </c>
      <c r="W10" s="48" t="n">
        <v>0.59</v>
      </c>
      <c r="X10" s="46" t="n">
        <v>665</v>
      </c>
      <c r="Y10" s="46" t="n">
        <v>660</v>
      </c>
      <c r="Z10" s="49" t="n">
        <v>-1.05</v>
      </c>
      <c r="AA10" s="49" t="n">
        <v>-0.15</v>
      </c>
      <c r="AB10" s="49" t="n">
        <v>-0.15</v>
      </c>
      <c r="AC10" s="49" t="n">
        <v>-2.86</v>
      </c>
      <c r="AD10" s="49" t="n">
        <v>-4.21</v>
      </c>
    </row>
    <row r="11" customFormat="false" ht="15.75" hidden="false" customHeight="true" outlineLevel="0" collapsed="false">
      <c r="B11" s="41" t="s">
        <v>166</v>
      </c>
      <c r="C11" s="42" t="s">
        <v>167</v>
      </c>
      <c r="D11" s="41" t="s">
        <v>168</v>
      </c>
      <c r="E11" s="41" t="s">
        <v>169</v>
      </c>
      <c r="F11" s="41" t="s">
        <v>170</v>
      </c>
      <c r="G11" s="41"/>
      <c r="H11" s="41"/>
      <c r="I11" s="41" t="n">
        <v>7.43</v>
      </c>
      <c r="J11" s="41" t="n">
        <v>1.03</v>
      </c>
      <c r="K11" s="41" t="n">
        <v>0.95</v>
      </c>
      <c r="L11" s="41" t="n">
        <v>2.36</v>
      </c>
      <c r="M11" s="41" t="n">
        <v>3.92</v>
      </c>
      <c r="N11" s="41" t="n">
        <v>1265</v>
      </c>
      <c r="O11" s="41" t="n">
        <v>1372</v>
      </c>
      <c r="P11" s="41" t="n">
        <v>1253</v>
      </c>
      <c r="Q11" s="41" t="n">
        <v>1359</v>
      </c>
      <c r="R11" s="41" t="n">
        <v>1383</v>
      </c>
      <c r="S11" s="41" t="n">
        <v>1415</v>
      </c>
      <c r="T11" s="43" t="n">
        <v>1338</v>
      </c>
      <c r="U11" s="41" t="n">
        <v>1344</v>
      </c>
      <c r="V11" s="43" t="n">
        <v>1.53</v>
      </c>
      <c r="W11" s="43" t="n">
        <v>2.31</v>
      </c>
      <c r="X11" s="41" t="n">
        <v>1358</v>
      </c>
      <c r="Y11" s="41" t="n">
        <v>1406</v>
      </c>
      <c r="Z11" s="45" t="n">
        <v>1.99</v>
      </c>
      <c r="AA11" s="45" t="n">
        <v>6.55</v>
      </c>
      <c r="AB11" s="45" t="n">
        <v>1.99</v>
      </c>
      <c r="AC11" s="45" t="n">
        <v>0.52</v>
      </c>
      <c r="AD11" s="45" t="n">
        <v>6.55</v>
      </c>
    </row>
    <row r="12" customFormat="false" ht="15.75" hidden="false" customHeight="true" outlineLevel="0" collapsed="false">
      <c r="B12" s="46" t="s">
        <v>171</v>
      </c>
      <c r="C12" s="47" t="s">
        <v>172</v>
      </c>
      <c r="D12" s="46" t="s">
        <v>173</v>
      </c>
      <c r="E12" s="46" t="s">
        <v>174</v>
      </c>
      <c r="F12" s="46" t="s">
        <v>175</v>
      </c>
      <c r="G12" s="46"/>
      <c r="H12" s="46"/>
      <c r="I12" s="46" t="n">
        <v>6.92</v>
      </c>
      <c r="J12" s="46" t="n">
        <v>0.81</v>
      </c>
      <c r="K12" s="46" t="n">
        <v>0.68</v>
      </c>
      <c r="L12" s="46" t="n">
        <v>2.23</v>
      </c>
      <c r="M12" s="46" t="n">
        <v>0.89</v>
      </c>
      <c r="N12" s="46" t="n">
        <v>2730.5</v>
      </c>
      <c r="O12" s="46" t="n">
        <v>2941.5</v>
      </c>
      <c r="P12" s="46" t="n">
        <v>2712</v>
      </c>
      <c r="Q12" s="46" t="n">
        <v>2919.5</v>
      </c>
      <c r="R12" s="46" t="n">
        <v>2930</v>
      </c>
      <c r="S12" s="46" t="n">
        <v>3008</v>
      </c>
      <c r="T12" s="48" t="n">
        <v>2828</v>
      </c>
      <c r="U12" s="46" t="n">
        <v>2929.5</v>
      </c>
      <c r="V12" s="48" t="n">
        <v>2.17</v>
      </c>
      <c r="W12" s="48" t="n">
        <v>2.66</v>
      </c>
      <c r="X12" s="46" t="n">
        <v>2879.5</v>
      </c>
      <c r="Y12" s="46" t="n">
        <v>2775.5</v>
      </c>
      <c r="Z12" s="50" t="n">
        <v>1.11</v>
      </c>
      <c r="AA12" s="50" t="n">
        <v>5.09</v>
      </c>
      <c r="AB12" s="50" t="n">
        <v>2.34</v>
      </c>
      <c r="AC12" s="50" t="n">
        <v>4.71</v>
      </c>
      <c r="AD12" s="49" t="n">
        <v>-6.58</v>
      </c>
    </row>
    <row r="13" customFormat="false" ht="15.75" hidden="false" customHeight="true" outlineLevel="0" collapsed="false">
      <c r="B13" s="41" t="s">
        <v>176</v>
      </c>
      <c r="C13" s="42" t="s">
        <v>177</v>
      </c>
      <c r="D13" s="41" t="s">
        <v>175</v>
      </c>
      <c r="E13" s="41" t="s">
        <v>178</v>
      </c>
      <c r="F13" s="41" t="s">
        <v>179</v>
      </c>
      <c r="G13" s="41"/>
      <c r="H13" s="41"/>
      <c r="I13" s="41" t="n">
        <v>4.67</v>
      </c>
      <c r="J13" s="41" t="n">
        <v>1.6</v>
      </c>
      <c r="K13" s="41" t="n">
        <v>0.53</v>
      </c>
      <c r="L13" s="41" t="n">
        <v>3.51</v>
      </c>
      <c r="M13" s="41" t="n">
        <v>1.5</v>
      </c>
      <c r="N13" s="41" t="n">
        <v>1500</v>
      </c>
      <c r="O13" s="41" t="n">
        <v>1594</v>
      </c>
      <c r="P13" s="41" t="n">
        <v>1492</v>
      </c>
      <c r="Q13" s="41" t="n">
        <v>1570</v>
      </c>
      <c r="R13" s="41" t="n">
        <v>1576</v>
      </c>
      <c r="S13" s="41" t="n">
        <v>1584</v>
      </c>
      <c r="T13" s="43" t="n">
        <v>1512</v>
      </c>
      <c r="U13" s="41" t="n">
        <v>1526</v>
      </c>
      <c r="V13" s="43" t="n">
        <v>1.89</v>
      </c>
      <c r="W13" s="43" t="n">
        <v>0.51</v>
      </c>
      <c r="X13" s="41" t="n">
        <v>1526</v>
      </c>
      <c r="Y13" s="41" t="n">
        <v>1546</v>
      </c>
      <c r="Z13" s="45" t="n">
        <v>1.97</v>
      </c>
      <c r="AA13" s="45" t="n">
        <v>1.31</v>
      </c>
      <c r="AB13" s="45" t="n">
        <v>5.37</v>
      </c>
      <c r="AC13" s="45" t="n">
        <v>7.21</v>
      </c>
      <c r="AD13" s="45" t="n">
        <v>6.03</v>
      </c>
    </row>
    <row r="14" customFormat="false" ht="15.75" hidden="false" customHeight="true" outlineLevel="0" collapsed="false">
      <c r="B14" s="46" t="s">
        <v>180</v>
      </c>
      <c r="C14" s="47" t="s">
        <v>181</v>
      </c>
      <c r="D14" s="46" t="s">
        <v>182</v>
      </c>
      <c r="E14" s="46" t="s">
        <v>183</v>
      </c>
      <c r="F14" s="46" t="s">
        <v>184</v>
      </c>
      <c r="G14" s="46"/>
      <c r="H14" s="46"/>
      <c r="I14" s="46" t="n">
        <v>4.09</v>
      </c>
      <c r="J14" s="46" t="n">
        <v>1.96</v>
      </c>
      <c r="K14" s="46" t="n">
        <v>0.68</v>
      </c>
      <c r="L14" s="46" t="n">
        <v>2.37</v>
      </c>
      <c r="M14" s="46" t="n">
        <v>7.53</v>
      </c>
      <c r="N14" s="46" t="n">
        <v>2494</v>
      </c>
      <c r="O14" s="46" t="n">
        <v>2645</v>
      </c>
      <c r="P14" s="46" t="n">
        <v>2477</v>
      </c>
      <c r="Q14" s="46" t="n">
        <v>2596</v>
      </c>
      <c r="R14" s="46" t="n">
        <v>2549</v>
      </c>
      <c r="S14" s="46" t="n">
        <v>2679</v>
      </c>
      <c r="T14" s="48" t="n">
        <v>2541</v>
      </c>
      <c r="U14" s="46" t="n">
        <v>2676</v>
      </c>
      <c r="V14" s="48" t="n">
        <v>1.62</v>
      </c>
      <c r="W14" s="48" t="n">
        <v>0.12</v>
      </c>
      <c r="X14" s="46" t="n">
        <v>2695</v>
      </c>
      <c r="Y14" s="46" t="n">
        <v>2616</v>
      </c>
      <c r="Z14" s="49" t="n">
        <v>-2.56</v>
      </c>
      <c r="AA14" s="50" t="n">
        <v>13.73</v>
      </c>
      <c r="AB14" s="50" t="n">
        <v>17.81</v>
      </c>
      <c r="AC14" s="50" t="n">
        <v>64.75</v>
      </c>
      <c r="AD14" s="50" t="n">
        <v>64.75</v>
      </c>
    </row>
    <row r="15" customFormat="false" ht="15.75" hidden="false" customHeight="true" outlineLevel="0" collapsed="false">
      <c r="B15" s="41" t="s">
        <v>185</v>
      </c>
      <c r="C15" s="42" t="s">
        <v>186</v>
      </c>
      <c r="D15" s="41" t="s">
        <v>187</v>
      </c>
      <c r="E15" s="41" t="s">
        <v>188</v>
      </c>
      <c r="F15" s="41" t="s">
        <v>189</v>
      </c>
      <c r="G15" s="41"/>
      <c r="H15" s="41"/>
      <c r="I15" s="41" t="n">
        <v>4.17</v>
      </c>
      <c r="J15" s="41" t="n">
        <v>0.4</v>
      </c>
      <c r="K15" s="41" t="n">
        <v>0.94</v>
      </c>
      <c r="L15" s="41" t="n">
        <v>2.75</v>
      </c>
      <c r="M15" s="41" t="n">
        <v>2.48</v>
      </c>
      <c r="N15" s="41" t="n">
        <v>3720</v>
      </c>
      <c r="O15" s="41" t="n">
        <v>3890</v>
      </c>
      <c r="P15" s="41" t="n">
        <v>3685</v>
      </c>
      <c r="Q15" s="41" t="n">
        <v>3875</v>
      </c>
      <c r="R15" s="41" t="n">
        <v>3880</v>
      </c>
      <c r="S15" s="41" t="n">
        <v>3975</v>
      </c>
      <c r="T15" s="43" t="n">
        <v>3790</v>
      </c>
      <c r="U15" s="41" t="n">
        <v>3975</v>
      </c>
      <c r="V15" s="43" t="n">
        <v>3.44</v>
      </c>
      <c r="W15" s="43" t="n">
        <v>0</v>
      </c>
      <c r="X15" s="41" t="n">
        <v>3925</v>
      </c>
      <c r="Y15" s="41" t="n">
        <v>3875</v>
      </c>
      <c r="Z15" s="44" t="n">
        <v>-1.02</v>
      </c>
      <c r="AA15" s="44" t="n">
        <v>-0.38</v>
      </c>
      <c r="AB15" s="44" t="n">
        <v>-3.69</v>
      </c>
      <c r="AC15" s="44" t="n">
        <v>-5.1</v>
      </c>
      <c r="AD15" s="44" t="n">
        <v>-3.69</v>
      </c>
    </row>
    <row r="16" customFormat="false" ht="15.75" hidden="false" customHeight="true" outlineLevel="0" collapsed="false">
      <c r="B16" s="46" t="s">
        <v>190</v>
      </c>
      <c r="C16" s="47" t="s">
        <v>191</v>
      </c>
      <c r="D16" s="46" t="s">
        <v>192</v>
      </c>
      <c r="E16" s="46" t="s">
        <v>193</v>
      </c>
      <c r="F16" s="46" t="s">
        <v>194</v>
      </c>
      <c r="G16" s="46"/>
      <c r="H16" s="46"/>
      <c r="I16" s="46" t="n">
        <v>4.06</v>
      </c>
      <c r="J16" s="46" t="n">
        <v>0</v>
      </c>
      <c r="K16" s="46" t="n">
        <v>0.58</v>
      </c>
      <c r="L16" s="46" t="n">
        <v>1.58</v>
      </c>
      <c r="M16" s="46" t="n">
        <v>38.49</v>
      </c>
      <c r="N16" s="46" t="n">
        <v>8630</v>
      </c>
      <c r="O16" s="46" t="n">
        <v>8980</v>
      </c>
      <c r="P16" s="46" t="n">
        <v>8580</v>
      </c>
      <c r="Q16" s="46" t="n">
        <v>8980</v>
      </c>
      <c r="R16" s="46" t="n">
        <v>9280</v>
      </c>
      <c r="S16" s="46" t="n">
        <v>9490</v>
      </c>
      <c r="T16" s="48" t="n">
        <v>9160</v>
      </c>
      <c r="U16" s="46" t="n">
        <v>9480</v>
      </c>
      <c r="V16" s="48" t="n">
        <v>1.9</v>
      </c>
      <c r="W16" s="48" t="n">
        <v>0.11</v>
      </c>
      <c r="X16" s="46" t="n">
        <v>9360</v>
      </c>
      <c r="Y16" s="46" t="n">
        <v>9380</v>
      </c>
      <c r="Z16" s="50" t="n">
        <v>0.85</v>
      </c>
      <c r="AA16" s="50" t="n">
        <v>1.28</v>
      </c>
      <c r="AB16" s="50" t="n">
        <v>3.1</v>
      </c>
      <c r="AC16" s="50" t="n">
        <v>1.39</v>
      </c>
      <c r="AD16" s="50" t="n">
        <v>6.41</v>
      </c>
    </row>
    <row r="17" customFormat="false" ht="15.75" hidden="false" customHeight="true" outlineLevel="0" collapsed="false">
      <c r="B17" s="41" t="s">
        <v>195</v>
      </c>
      <c r="C17" s="42" t="s">
        <v>196</v>
      </c>
      <c r="D17" s="41" t="s">
        <v>197</v>
      </c>
      <c r="E17" s="41" t="s">
        <v>198</v>
      </c>
      <c r="F17" s="41" t="s">
        <v>199</v>
      </c>
      <c r="G17" s="41"/>
      <c r="H17" s="41"/>
      <c r="I17" s="41" t="n">
        <v>4.75</v>
      </c>
      <c r="J17" s="41" t="n">
        <v>0.72</v>
      </c>
      <c r="K17" s="41" t="n">
        <v>1.5</v>
      </c>
      <c r="L17" s="41" t="n">
        <v>2.28</v>
      </c>
      <c r="M17" s="41" t="n">
        <v>3.35</v>
      </c>
      <c r="N17" s="41" t="n">
        <v>1538</v>
      </c>
      <c r="O17" s="41" t="n">
        <v>1622</v>
      </c>
      <c r="P17" s="41" t="n">
        <v>1515</v>
      </c>
      <c r="Q17" s="41" t="n">
        <v>1611</v>
      </c>
      <c r="R17" s="41" t="n">
        <v>1613</v>
      </c>
      <c r="S17" s="41" t="n">
        <v>1741</v>
      </c>
      <c r="T17" s="43" t="n">
        <v>1613</v>
      </c>
      <c r="U17" s="41" t="n">
        <v>1741</v>
      </c>
      <c r="V17" s="43" t="n">
        <v>2.55</v>
      </c>
      <c r="W17" s="43" t="n">
        <v>0</v>
      </c>
      <c r="X17" s="41" t="n">
        <v>1759</v>
      </c>
      <c r="Y17" s="41" t="n">
        <v>1705</v>
      </c>
      <c r="Z17" s="44" t="n">
        <v>-3.24</v>
      </c>
      <c r="AA17" s="44" t="n">
        <v>-4.66</v>
      </c>
      <c r="AB17" s="44" t="n">
        <v>-4.78</v>
      </c>
      <c r="AC17" s="44" t="n">
        <v>-2.73</v>
      </c>
      <c r="AD17" s="44" t="n">
        <v>-1.25</v>
      </c>
    </row>
    <row r="18" customFormat="false" ht="15.75" hidden="false" customHeight="true" outlineLevel="0" collapsed="false">
      <c r="B18" s="46" t="s">
        <v>200</v>
      </c>
      <c r="C18" s="47" t="s">
        <v>201</v>
      </c>
      <c r="D18" s="46" t="s">
        <v>202</v>
      </c>
      <c r="E18" s="46" t="s">
        <v>203</v>
      </c>
      <c r="F18" s="46" t="s">
        <v>204</v>
      </c>
      <c r="G18" s="46"/>
      <c r="H18" s="46"/>
      <c r="I18" s="46" t="n">
        <v>7.38</v>
      </c>
      <c r="J18" s="46" t="n">
        <v>0.55</v>
      </c>
      <c r="K18" s="46" t="n">
        <v>0.89</v>
      </c>
      <c r="L18" s="46" t="n">
        <v>3.43</v>
      </c>
      <c r="M18" s="46" t="n">
        <v>6.78</v>
      </c>
      <c r="N18" s="46" t="n">
        <v>1463</v>
      </c>
      <c r="O18" s="46" t="n">
        <v>1579</v>
      </c>
      <c r="P18" s="46" t="n">
        <v>1450</v>
      </c>
      <c r="Q18" s="46" t="n">
        <v>1571</v>
      </c>
      <c r="R18" s="46" t="n">
        <v>1574</v>
      </c>
      <c r="S18" s="46" t="n">
        <v>1594</v>
      </c>
      <c r="T18" s="48" t="n">
        <v>1560</v>
      </c>
      <c r="U18" s="46" t="n">
        <v>1566</v>
      </c>
      <c r="V18" s="48" t="n">
        <v>2.27</v>
      </c>
      <c r="W18" s="48" t="n">
        <v>1.27</v>
      </c>
      <c r="X18" s="46" t="n">
        <v>1563</v>
      </c>
      <c r="Y18" s="46" t="n">
        <v>1530</v>
      </c>
      <c r="Z18" s="49" t="n">
        <v>-2.3</v>
      </c>
      <c r="AA18" s="49" t="n">
        <v>-3.71</v>
      </c>
      <c r="AB18" s="49" t="n">
        <v>-3.97</v>
      </c>
      <c r="AC18" s="49" t="n">
        <v>-1.22</v>
      </c>
      <c r="AD18" s="50" t="n">
        <v>0.58</v>
      </c>
    </row>
    <row r="19" customFormat="false" ht="15.75" hidden="false" customHeight="true" outlineLevel="0" collapsed="false">
      <c r="B19" s="41" t="s">
        <v>205</v>
      </c>
      <c r="C19" s="42" t="s">
        <v>206</v>
      </c>
      <c r="D19" s="41" t="s">
        <v>207</v>
      </c>
      <c r="E19" s="41" t="s">
        <v>208</v>
      </c>
      <c r="F19" s="41" t="s">
        <v>209</v>
      </c>
      <c r="G19" s="41"/>
      <c r="H19" s="41"/>
      <c r="I19" s="41" t="n">
        <v>6.93</v>
      </c>
      <c r="J19" s="41" t="n">
        <v>0</v>
      </c>
      <c r="K19" s="41" t="n">
        <v>0.79</v>
      </c>
      <c r="L19" s="41" t="n">
        <v>3.3</v>
      </c>
      <c r="M19" s="41" t="n">
        <v>14.91</v>
      </c>
      <c r="N19" s="41" t="n">
        <v>5050</v>
      </c>
      <c r="O19" s="41" t="n">
        <v>5400</v>
      </c>
      <c r="P19" s="41" t="n">
        <v>5010</v>
      </c>
      <c r="Q19" s="41" t="n">
        <v>5400</v>
      </c>
      <c r="R19" s="41" t="n">
        <v>5380</v>
      </c>
      <c r="S19" s="41" t="n">
        <v>5460</v>
      </c>
      <c r="T19" s="43" t="n">
        <v>5100</v>
      </c>
      <c r="U19" s="41" t="n">
        <v>5130</v>
      </c>
      <c r="V19" s="43" t="n">
        <v>2.93</v>
      </c>
      <c r="W19" s="43" t="n">
        <v>1.49</v>
      </c>
      <c r="X19" s="41" t="n">
        <v>4955</v>
      </c>
      <c r="Y19" s="41" t="n">
        <v>4850</v>
      </c>
      <c r="Z19" s="44" t="n">
        <v>-2.72</v>
      </c>
      <c r="AA19" s="45" t="n">
        <v>1.11</v>
      </c>
      <c r="AB19" s="45" t="n">
        <v>4.94</v>
      </c>
      <c r="AC19" s="45" t="n">
        <v>2.93</v>
      </c>
      <c r="AD19" s="45" t="n">
        <v>0.91</v>
      </c>
    </row>
    <row r="20" customFormat="false" ht="15.75" hidden="false" customHeight="true" outlineLevel="0" collapsed="false">
      <c r="B20" s="46" t="s">
        <v>210</v>
      </c>
      <c r="C20" s="47" t="s">
        <v>211</v>
      </c>
      <c r="D20" s="46" t="s">
        <v>208</v>
      </c>
      <c r="E20" s="46" t="s">
        <v>209</v>
      </c>
      <c r="F20" s="46" t="s">
        <v>212</v>
      </c>
      <c r="G20" s="46"/>
      <c r="H20" s="46"/>
      <c r="I20" s="46" t="n">
        <v>4.65</v>
      </c>
      <c r="J20" s="46" t="n">
        <v>0</v>
      </c>
      <c r="K20" s="46" t="n">
        <v>1.44</v>
      </c>
      <c r="L20" s="46" t="n">
        <v>2.65</v>
      </c>
      <c r="M20" s="46" t="n">
        <v>7.15</v>
      </c>
      <c r="N20" s="46" t="n">
        <v>2150</v>
      </c>
      <c r="O20" s="46" t="n">
        <v>2250</v>
      </c>
      <c r="P20" s="46" t="n">
        <v>2119</v>
      </c>
      <c r="Q20" s="46" t="n">
        <v>2250</v>
      </c>
      <c r="R20" s="46" t="n">
        <v>2244</v>
      </c>
      <c r="S20" s="46" t="n">
        <v>2250</v>
      </c>
      <c r="T20" s="48" t="n">
        <v>2171</v>
      </c>
      <c r="U20" s="46" t="n">
        <v>2171</v>
      </c>
      <c r="V20" s="48" t="n">
        <v>1.7</v>
      </c>
      <c r="W20" s="48" t="n">
        <v>0.27</v>
      </c>
      <c r="X20" s="46" t="n">
        <v>2128</v>
      </c>
      <c r="Y20" s="46" t="n">
        <v>2137</v>
      </c>
      <c r="Z20" s="50" t="n">
        <v>2.49</v>
      </c>
      <c r="AA20" s="50" t="n">
        <v>4.75</v>
      </c>
      <c r="AB20" s="50" t="n">
        <v>7.28</v>
      </c>
      <c r="AC20" s="50" t="n">
        <v>9.07</v>
      </c>
      <c r="AD20" s="50" t="n">
        <v>6.72</v>
      </c>
    </row>
    <row r="21" customFormat="false" ht="15.75" hidden="false" customHeight="true" outlineLevel="0" collapsed="false">
      <c r="B21" s="41" t="s">
        <v>213</v>
      </c>
      <c r="C21" s="42" t="s">
        <v>214</v>
      </c>
      <c r="D21" s="41" t="s">
        <v>212</v>
      </c>
      <c r="E21" s="41" t="s">
        <v>215</v>
      </c>
      <c r="F21" s="41" t="s">
        <v>216</v>
      </c>
      <c r="G21" s="41"/>
      <c r="H21" s="41"/>
      <c r="I21" s="41" t="n">
        <v>5.95</v>
      </c>
      <c r="J21" s="41" t="n">
        <v>0.73</v>
      </c>
      <c r="K21" s="41" t="n">
        <v>1.62</v>
      </c>
      <c r="L21" s="41" t="n">
        <v>2.77</v>
      </c>
      <c r="M21" s="41" t="n">
        <v>6.14</v>
      </c>
      <c r="N21" s="41" t="n">
        <v>3712</v>
      </c>
      <c r="O21" s="41" t="n">
        <v>3960</v>
      </c>
      <c r="P21" s="41" t="n">
        <v>3652</v>
      </c>
      <c r="Q21" s="41" t="n">
        <v>3933</v>
      </c>
      <c r="R21" s="41" t="n">
        <v>3929</v>
      </c>
      <c r="S21" s="41" t="n">
        <v>4057</v>
      </c>
      <c r="T21" s="43" t="n">
        <v>3923</v>
      </c>
      <c r="U21" s="41" t="n">
        <v>4057</v>
      </c>
      <c r="V21" s="43" t="n">
        <v>1.69</v>
      </c>
      <c r="W21" s="43" t="n">
        <v>0</v>
      </c>
      <c r="X21" s="41" t="n">
        <v>4014</v>
      </c>
      <c r="Y21" s="41" t="n">
        <v>4030</v>
      </c>
      <c r="Z21" s="44" t="n">
        <v>-1.17</v>
      </c>
      <c r="AA21" s="45" t="n">
        <v>0.45</v>
      </c>
      <c r="AB21" s="45" t="n">
        <v>2.22</v>
      </c>
      <c r="AC21" s="44" t="n">
        <v>-0.77</v>
      </c>
      <c r="AD21" s="44" t="n">
        <v>-0.65</v>
      </c>
    </row>
    <row r="22" customFormat="false" ht="15.75" hidden="false" customHeight="true" outlineLevel="0" collapsed="false">
      <c r="B22" s="46" t="s">
        <v>217</v>
      </c>
      <c r="C22" s="47" t="s">
        <v>218</v>
      </c>
      <c r="D22" s="46" t="s">
        <v>215</v>
      </c>
      <c r="E22" s="46" t="s">
        <v>216</v>
      </c>
      <c r="F22" s="46" t="s">
        <v>219</v>
      </c>
      <c r="G22" s="46"/>
      <c r="H22" s="46"/>
      <c r="I22" s="46" t="n">
        <v>5.06</v>
      </c>
      <c r="J22" s="46" t="n">
        <v>0</v>
      </c>
      <c r="K22" s="46" t="n">
        <v>2.31</v>
      </c>
      <c r="L22" s="46" t="n">
        <v>2.55</v>
      </c>
      <c r="M22" s="46" t="n">
        <v>4.59</v>
      </c>
      <c r="N22" s="46" t="n">
        <v>1778</v>
      </c>
      <c r="O22" s="46" t="n">
        <v>1868</v>
      </c>
      <c r="P22" s="46" t="n">
        <v>1737</v>
      </c>
      <c r="Q22" s="46" t="n">
        <v>1868</v>
      </c>
      <c r="R22" s="46" t="n">
        <v>1828</v>
      </c>
      <c r="S22" s="46" t="n">
        <v>1840</v>
      </c>
      <c r="T22" s="48" t="n">
        <v>1780</v>
      </c>
      <c r="U22" s="46" t="n">
        <v>1830</v>
      </c>
      <c r="V22" s="48" t="n">
        <v>1.54</v>
      </c>
      <c r="W22" s="48" t="n">
        <v>0.55</v>
      </c>
      <c r="X22" s="46" t="n">
        <v>1852</v>
      </c>
      <c r="Y22" s="46" t="n">
        <v>1852</v>
      </c>
      <c r="Z22" s="50" t="n">
        <v>4.21</v>
      </c>
      <c r="AA22" s="50" t="n">
        <v>9.18</v>
      </c>
      <c r="AB22" s="50" t="n">
        <v>4.21</v>
      </c>
      <c r="AC22" s="50" t="n">
        <v>2.21</v>
      </c>
      <c r="AD22" s="50" t="n">
        <v>0.54</v>
      </c>
    </row>
    <row r="23" customFormat="false" ht="15.75" hidden="false" customHeight="true" outlineLevel="0" collapsed="false">
      <c r="B23" s="41" t="s">
        <v>220</v>
      </c>
      <c r="C23" s="42" t="s">
        <v>221</v>
      </c>
      <c r="D23" s="41" t="s">
        <v>222</v>
      </c>
      <c r="E23" s="41" t="s">
        <v>223</v>
      </c>
      <c r="F23" s="41" t="s">
        <v>224</v>
      </c>
      <c r="G23" s="41"/>
      <c r="H23" s="41"/>
      <c r="I23" s="41" t="n">
        <v>4.38</v>
      </c>
      <c r="J23" s="41" t="n">
        <v>0.78</v>
      </c>
      <c r="K23" s="41" t="n">
        <v>2.5</v>
      </c>
      <c r="L23" s="41" t="n">
        <v>2.73</v>
      </c>
      <c r="M23" s="41" t="n">
        <v>19.84</v>
      </c>
      <c r="N23" s="41" t="n">
        <v>3200</v>
      </c>
      <c r="O23" s="41" t="n">
        <v>3365</v>
      </c>
      <c r="P23" s="41" t="n">
        <v>3120</v>
      </c>
      <c r="Q23" s="41" t="n">
        <v>3340</v>
      </c>
      <c r="R23" s="41" t="n">
        <v>3360</v>
      </c>
      <c r="S23" s="41" t="n">
        <v>3505</v>
      </c>
      <c r="T23" s="43" t="n">
        <v>3340</v>
      </c>
      <c r="U23" s="41" t="n">
        <v>3435</v>
      </c>
      <c r="V23" s="43" t="n">
        <v>2.34</v>
      </c>
      <c r="W23" s="43" t="n">
        <v>2.08</v>
      </c>
      <c r="X23" s="41" t="n">
        <v>3400</v>
      </c>
      <c r="Y23" s="41" t="n">
        <v>3360</v>
      </c>
      <c r="Z23" s="44" t="n">
        <v>-3.82</v>
      </c>
      <c r="AA23" s="44" t="n">
        <v>-3.82</v>
      </c>
      <c r="AB23" s="45" t="n">
        <v>0.59</v>
      </c>
      <c r="AC23" s="45" t="n">
        <v>5.44</v>
      </c>
      <c r="AD23" s="45" t="n">
        <v>8.24</v>
      </c>
    </row>
    <row r="24" customFormat="false" ht="15.75" hidden="false" customHeight="true" outlineLevel="0" collapsed="false">
      <c r="B24" s="46" t="s">
        <v>225</v>
      </c>
      <c r="C24" s="47" t="s">
        <v>226</v>
      </c>
      <c r="D24" s="46" t="s">
        <v>222</v>
      </c>
      <c r="E24" s="46" t="s">
        <v>223</v>
      </c>
      <c r="F24" s="46" t="s">
        <v>224</v>
      </c>
      <c r="G24" s="46"/>
      <c r="H24" s="46"/>
      <c r="I24" s="46" t="n">
        <v>4.53</v>
      </c>
      <c r="J24" s="46" t="n">
        <v>0.42</v>
      </c>
      <c r="K24" s="46" t="n">
        <v>1.26</v>
      </c>
      <c r="L24" s="46" t="n">
        <v>1.72</v>
      </c>
      <c r="M24" s="46" t="n">
        <v>0.75</v>
      </c>
      <c r="N24" s="46" t="n">
        <v>1434</v>
      </c>
      <c r="O24" s="46" t="n">
        <v>1505</v>
      </c>
      <c r="P24" s="46" t="n">
        <v>1416</v>
      </c>
      <c r="Q24" s="46" t="n">
        <v>1499</v>
      </c>
      <c r="R24" s="46" t="n">
        <v>1549</v>
      </c>
      <c r="S24" s="46" t="n">
        <v>1560</v>
      </c>
      <c r="T24" s="48" t="n">
        <v>1497</v>
      </c>
      <c r="U24" s="46" t="n">
        <v>1518</v>
      </c>
      <c r="V24" s="48" t="n">
        <v>1.77</v>
      </c>
      <c r="W24" s="48" t="n">
        <v>0.71</v>
      </c>
      <c r="X24" s="46" t="n">
        <v>1478</v>
      </c>
      <c r="Y24" s="46" t="n">
        <v>1483</v>
      </c>
      <c r="Z24" s="49" t="n">
        <v>-2.84</v>
      </c>
      <c r="AA24" s="49" t="n">
        <v>-2.37</v>
      </c>
      <c r="AB24" s="49" t="n">
        <v>-2.37</v>
      </c>
      <c r="AC24" s="49" t="n">
        <v>-1.42</v>
      </c>
      <c r="AD24" s="49" t="n">
        <v>-1.42</v>
      </c>
    </row>
    <row r="25" customFormat="false" ht="15.75" hidden="false" customHeight="true" outlineLevel="0" collapsed="false">
      <c r="B25" s="41" t="s">
        <v>227</v>
      </c>
      <c r="C25" s="42" t="s">
        <v>228</v>
      </c>
      <c r="D25" s="41" t="s">
        <v>229</v>
      </c>
      <c r="E25" s="41" t="s">
        <v>230</v>
      </c>
      <c r="F25" s="41" t="s">
        <v>231</v>
      </c>
      <c r="G25" s="41"/>
      <c r="H25" s="41"/>
      <c r="I25" s="41" t="n">
        <v>6.07</v>
      </c>
      <c r="J25" s="41" t="n">
        <v>0.94</v>
      </c>
      <c r="K25" s="41" t="n">
        <v>0.72</v>
      </c>
      <c r="L25" s="41" t="n">
        <v>2.08</v>
      </c>
      <c r="M25" s="41" t="n">
        <v>0.56</v>
      </c>
      <c r="N25" s="41" t="n">
        <v>2720.5</v>
      </c>
      <c r="O25" s="41" t="n">
        <v>2911</v>
      </c>
      <c r="P25" s="41" t="n">
        <v>2701</v>
      </c>
      <c r="Q25" s="41" t="n">
        <v>2885.5</v>
      </c>
      <c r="R25" s="41" t="n">
        <v>2935.5</v>
      </c>
      <c r="S25" s="41" t="n">
        <v>2976</v>
      </c>
      <c r="T25" s="43" t="n">
        <v>2899.5</v>
      </c>
      <c r="U25" s="41" t="n">
        <v>2914.5</v>
      </c>
      <c r="V25" s="43" t="n">
        <v>1.4</v>
      </c>
      <c r="W25" s="43" t="n">
        <v>1.38</v>
      </c>
      <c r="X25" s="41" t="n">
        <v>2864.5</v>
      </c>
      <c r="Y25" s="41" t="n">
        <v>2982</v>
      </c>
      <c r="Z25" s="45" t="n">
        <v>7.31</v>
      </c>
      <c r="AA25" s="45" t="n">
        <v>9.3</v>
      </c>
      <c r="AB25" s="45" t="n">
        <v>13.63</v>
      </c>
      <c r="AC25" s="45" t="n">
        <v>11.92</v>
      </c>
      <c r="AD25" s="45" t="n">
        <v>12.38</v>
      </c>
    </row>
    <row r="26" customFormat="false" ht="15.75" hidden="false" customHeight="true" outlineLevel="0" collapsed="false">
      <c r="B26" s="46" t="s">
        <v>232</v>
      </c>
      <c r="C26" s="47" t="s">
        <v>233</v>
      </c>
      <c r="D26" s="46" t="s">
        <v>234</v>
      </c>
      <c r="E26" s="46" t="s">
        <v>235</v>
      </c>
      <c r="F26" s="46" t="s">
        <v>236</v>
      </c>
      <c r="G26" s="46"/>
      <c r="H26" s="46"/>
      <c r="I26" s="46" t="n">
        <v>6.12</v>
      </c>
      <c r="J26" s="46" t="n">
        <v>0.3</v>
      </c>
      <c r="K26" s="46" t="n">
        <v>1.64</v>
      </c>
      <c r="L26" s="46" t="n">
        <v>3.51</v>
      </c>
      <c r="M26" s="46" t="n">
        <v>13.36</v>
      </c>
      <c r="N26" s="46" t="n">
        <v>3350</v>
      </c>
      <c r="O26" s="46" t="n">
        <v>3565</v>
      </c>
      <c r="P26" s="46" t="n">
        <v>3295</v>
      </c>
      <c r="Q26" s="46" t="n">
        <v>3555</v>
      </c>
      <c r="R26" s="46" t="n">
        <v>3555</v>
      </c>
      <c r="S26" s="46" t="n">
        <v>3560</v>
      </c>
      <c r="T26" s="48" t="n">
        <v>3375</v>
      </c>
      <c r="U26" s="46" t="n">
        <v>3430</v>
      </c>
      <c r="V26" s="48" t="n">
        <v>1.24</v>
      </c>
      <c r="W26" s="48" t="n">
        <v>0.14</v>
      </c>
      <c r="X26" s="46" t="n">
        <v>3450</v>
      </c>
      <c r="Y26" s="46" t="n">
        <v>3425</v>
      </c>
      <c r="Z26" s="49" t="n">
        <v>-1.16</v>
      </c>
      <c r="AA26" s="50" t="n">
        <v>1.74</v>
      </c>
      <c r="AB26" s="49" t="n">
        <v>-4.64</v>
      </c>
      <c r="AC26" s="49" t="n">
        <v>-2.9</v>
      </c>
      <c r="AD26" s="49" t="n">
        <v>-4.2</v>
      </c>
    </row>
    <row r="27" customFormat="false" ht="15.75" hidden="false" customHeight="true" outlineLevel="0" collapsed="false">
      <c r="B27" s="41" t="s">
        <v>237</v>
      </c>
      <c r="C27" s="42" t="s">
        <v>238</v>
      </c>
      <c r="D27" s="41" t="s">
        <v>239</v>
      </c>
      <c r="E27" s="41" t="s">
        <v>240</v>
      </c>
      <c r="F27" s="41" t="s">
        <v>241</v>
      </c>
      <c r="G27" s="41"/>
      <c r="H27" s="41"/>
      <c r="I27" s="41" t="n">
        <v>5.35</v>
      </c>
      <c r="J27" s="41" t="n">
        <v>0.36</v>
      </c>
      <c r="K27" s="41" t="n">
        <v>0.59</v>
      </c>
      <c r="L27" s="41" t="n">
        <v>2.24</v>
      </c>
      <c r="M27" s="41" t="n">
        <v>0.22</v>
      </c>
      <c r="N27" s="41" t="n">
        <v>841</v>
      </c>
      <c r="O27" s="41" t="n">
        <v>889</v>
      </c>
      <c r="P27" s="41" t="n">
        <v>836</v>
      </c>
      <c r="Q27" s="41" t="n">
        <v>886</v>
      </c>
      <c r="R27" s="41" t="n">
        <v>882</v>
      </c>
      <c r="S27" s="41" t="n">
        <v>896</v>
      </c>
      <c r="T27" s="43" t="n">
        <v>875</v>
      </c>
      <c r="U27" s="41" t="n">
        <v>884</v>
      </c>
      <c r="V27" s="43" t="n">
        <v>1.24</v>
      </c>
      <c r="W27" s="43" t="n">
        <v>1.36</v>
      </c>
      <c r="X27" s="41" t="n">
        <v>894</v>
      </c>
      <c r="Y27" s="41" t="n">
        <v>874</v>
      </c>
      <c r="Z27" s="45" t="n">
        <v>2.24</v>
      </c>
      <c r="AA27" s="45" t="n">
        <v>2.35</v>
      </c>
      <c r="AB27" s="45" t="n">
        <v>6.38</v>
      </c>
      <c r="AC27" s="45" t="n">
        <v>6.71</v>
      </c>
      <c r="AD27" s="45" t="n">
        <v>6.94</v>
      </c>
    </row>
    <row r="28" customFormat="false" ht="15.75" hidden="false" customHeight="true" outlineLevel="0" collapsed="false">
      <c r="B28" s="46" t="s">
        <v>242</v>
      </c>
      <c r="C28" s="47" t="s">
        <v>243</v>
      </c>
      <c r="D28" s="46" t="s">
        <v>244</v>
      </c>
      <c r="E28" s="46" t="s">
        <v>245</v>
      </c>
      <c r="F28" s="46" t="s">
        <v>246</v>
      </c>
      <c r="G28" s="46"/>
      <c r="H28" s="46"/>
      <c r="I28" s="46" t="n">
        <v>4.98</v>
      </c>
      <c r="J28" s="46" t="n">
        <v>0.6</v>
      </c>
      <c r="K28" s="46" t="n">
        <v>0.94</v>
      </c>
      <c r="L28" s="46" t="n">
        <v>1.61</v>
      </c>
      <c r="M28" s="46" t="n">
        <v>25.08</v>
      </c>
      <c r="N28" s="46" t="n">
        <v>11650</v>
      </c>
      <c r="O28" s="46" t="n">
        <v>12300</v>
      </c>
      <c r="P28" s="46" t="n">
        <v>11540</v>
      </c>
      <c r="Q28" s="46" t="n">
        <v>12230</v>
      </c>
      <c r="R28" s="46" t="n">
        <v>12170</v>
      </c>
      <c r="S28" s="46" t="n">
        <v>12500</v>
      </c>
      <c r="T28" s="48" t="n">
        <v>12080</v>
      </c>
      <c r="U28" s="46" t="n">
        <v>12200</v>
      </c>
      <c r="V28" s="48" t="n">
        <v>1.45</v>
      </c>
      <c r="W28" s="48" t="n">
        <v>2.47</v>
      </c>
      <c r="X28" s="46" t="n">
        <v>12240</v>
      </c>
      <c r="Y28" s="46" t="n">
        <v>12140</v>
      </c>
      <c r="Z28" s="50" t="n">
        <v>8.09</v>
      </c>
      <c r="AA28" s="50" t="n">
        <v>12.91</v>
      </c>
      <c r="AB28" s="50" t="n">
        <v>13.81</v>
      </c>
      <c r="AC28" s="50" t="n">
        <v>15.52</v>
      </c>
      <c r="AD28" s="50" t="n">
        <v>16.91</v>
      </c>
    </row>
    <row r="29" customFormat="false" ht="15.75" hidden="false" customHeight="true" outlineLevel="0" collapsed="false">
      <c r="B29" s="41" t="s">
        <v>247</v>
      </c>
      <c r="C29" s="42" t="s">
        <v>248</v>
      </c>
      <c r="D29" s="41" t="s">
        <v>244</v>
      </c>
      <c r="E29" s="41" t="s">
        <v>245</v>
      </c>
      <c r="F29" s="41" t="s">
        <v>246</v>
      </c>
      <c r="G29" s="41"/>
      <c r="H29" s="41"/>
      <c r="I29" s="41" t="n">
        <v>5.45</v>
      </c>
      <c r="J29" s="41" t="n">
        <v>1.23</v>
      </c>
      <c r="K29" s="41" t="n">
        <v>0.57</v>
      </c>
      <c r="L29" s="41" t="n">
        <v>3.21</v>
      </c>
      <c r="M29" s="41" t="n">
        <v>24.53</v>
      </c>
      <c r="N29" s="41" t="n">
        <v>4400</v>
      </c>
      <c r="O29" s="41" t="n">
        <v>4694</v>
      </c>
      <c r="P29" s="41" t="n">
        <v>4375</v>
      </c>
      <c r="Q29" s="41" t="n">
        <v>4640</v>
      </c>
      <c r="R29" s="41" t="n">
        <v>4584</v>
      </c>
      <c r="S29" s="41" t="n">
        <v>4715</v>
      </c>
      <c r="T29" s="43" t="n">
        <v>4529</v>
      </c>
      <c r="U29" s="41" t="n">
        <v>4624</v>
      </c>
      <c r="V29" s="43" t="n">
        <v>1.81</v>
      </c>
      <c r="W29" s="43" t="n">
        <v>1.99</v>
      </c>
      <c r="X29" s="41" t="n">
        <v>4687</v>
      </c>
      <c r="Y29" s="41" t="n">
        <v>4645</v>
      </c>
      <c r="Z29" s="45" t="n">
        <v>0.62</v>
      </c>
      <c r="AA29" s="45" t="n">
        <v>0.64</v>
      </c>
      <c r="AB29" s="44" t="n">
        <v>-0.85</v>
      </c>
      <c r="AC29" s="44" t="n">
        <v>-0.92</v>
      </c>
      <c r="AD29" s="44" t="n">
        <v>-1.37</v>
      </c>
    </row>
    <row r="30" customFormat="false" ht="15.75" hidden="false" customHeight="true" outlineLevel="0" collapsed="false">
      <c r="B30" s="46" t="s">
        <v>249</v>
      </c>
      <c r="C30" s="47" t="s">
        <v>250</v>
      </c>
      <c r="D30" s="46" t="s">
        <v>245</v>
      </c>
      <c r="E30" s="46" t="s">
        <v>246</v>
      </c>
      <c r="F30" s="46" t="s">
        <v>251</v>
      </c>
      <c r="G30" s="46"/>
      <c r="H30" s="46"/>
      <c r="I30" s="46" t="n">
        <v>4.52</v>
      </c>
      <c r="J30" s="46" t="n">
        <v>0</v>
      </c>
      <c r="K30" s="46" t="n">
        <v>1.26</v>
      </c>
      <c r="L30" s="46" t="n">
        <v>2.92</v>
      </c>
      <c r="M30" s="46" t="n">
        <v>7.17</v>
      </c>
      <c r="N30" s="46" t="n">
        <v>5150</v>
      </c>
      <c r="O30" s="46" t="n">
        <v>5383</v>
      </c>
      <c r="P30" s="46" t="n">
        <v>5085</v>
      </c>
      <c r="Q30" s="46" t="n">
        <v>5383</v>
      </c>
      <c r="R30" s="46" t="n">
        <v>5322</v>
      </c>
      <c r="S30" s="46" t="n">
        <v>5402</v>
      </c>
      <c r="T30" s="48" t="n">
        <v>5256</v>
      </c>
      <c r="U30" s="46" t="n">
        <v>5358</v>
      </c>
      <c r="V30" s="48" t="n">
        <v>2.03</v>
      </c>
      <c r="W30" s="48" t="n">
        <v>0.83</v>
      </c>
      <c r="X30" s="46" t="n">
        <v>5285</v>
      </c>
      <c r="Y30" s="46" t="n">
        <v>5479</v>
      </c>
      <c r="Z30" s="50" t="n">
        <v>10.01</v>
      </c>
      <c r="AA30" s="50" t="n">
        <v>10.14</v>
      </c>
      <c r="AB30" s="50" t="n">
        <v>4.43</v>
      </c>
      <c r="AC30" s="50" t="n">
        <v>8.44</v>
      </c>
      <c r="AD30" s="50" t="n">
        <v>11.94</v>
      </c>
    </row>
    <row r="31" customFormat="false" ht="15.75" hidden="false" customHeight="true" outlineLevel="0" collapsed="false">
      <c r="B31" s="41" t="s">
        <v>252</v>
      </c>
      <c r="C31" s="42" t="s">
        <v>253</v>
      </c>
      <c r="D31" s="41" t="s">
        <v>246</v>
      </c>
      <c r="E31" s="41" t="s">
        <v>251</v>
      </c>
      <c r="F31" s="41" t="s">
        <v>254</v>
      </c>
      <c r="G31" s="41"/>
      <c r="H31" s="41"/>
      <c r="I31" s="41" t="n">
        <v>4.92</v>
      </c>
      <c r="J31" s="41" t="n">
        <v>1.59</v>
      </c>
      <c r="K31" s="41" t="n">
        <v>1.97</v>
      </c>
      <c r="L31" s="41" t="n">
        <v>3.91</v>
      </c>
      <c r="M31" s="41" t="n">
        <v>3.59</v>
      </c>
      <c r="N31" s="41" t="n">
        <v>1321</v>
      </c>
      <c r="O31" s="41" t="n">
        <v>1407</v>
      </c>
      <c r="P31" s="41" t="n">
        <v>1295</v>
      </c>
      <c r="Q31" s="41" t="n">
        <v>1386</v>
      </c>
      <c r="R31" s="41" t="n">
        <v>1380</v>
      </c>
      <c r="S31" s="41" t="n">
        <v>1382</v>
      </c>
      <c r="T31" s="43" t="n">
        <v>1344</v>
      </c>
      <c r="U31" s="41" t="n">
        <v>1355</v>
      </c>
      <c r="V31" s="43" t="n">
        <v>1.97</v>
      </c>
      <c r="W31" s="43" t="n">
        <v>0.14</v>
      </c>
      <c r="X31" s="41" t="n">
        <v>1355</v>
      </c>
      <c r="Y31" s="41" t="n">
        <v>1400</v>
      </c>
      <c r="Z31" s="45" t="n">
        <v>2.8</v>
      </c>
      <c r="AA31" s="45" t="n">
        <v>0.07</v>
      </c>
      <c r="AB31" s="45" t="n">
        <v>0.52</v>
      </c>
      <c r="AC31" s="45" t="n">
        <v>3.39</v>
      </c>
      <c r="AD31" s="45" t="n">
        <v>3.47</v>
      </c>
    </row>
    <row r="32" customFormat="false" ht="15.75" hidden="false" customHeight="true" outlineLevel="0" collapsed="false">
      <c r="B32" s="46" t="s">
        <v>242</v>
      </c>
      <c r="C32" s="47" t="s">
        <v>243</v>
      </c>
      <c r="D32" s="46" t="s">
        <v>251</v>
      </c>
      <c r="E32" s="46" t="s">
        <v>254</v>
      </c>
      <c r="F32" s="46" t="s">
        <v>255</v>
      </c>
      <c r="G32" s="46"/>
      <c r="H32" s="46"/>
      <c r="I32" s="46" t="n">
        <v>6.33</v>
      </c>
      <c r="J32" s="46" t="n">
        <v>0.68</v>
      </c>
      <c r="K32" s="46" t="n">
        <v>0.84</v>
      </c>
      <c r="L32" s="46" t="n">
        <v>2.13</v>
      </c>
      <c r="M32" s="46" t="n">
        <v>72.16</v>
      </c>
      <c r="N32" s="46" t="n">
        <v>11840</v>
      </c>
      <c r="O32" s="46" t="n">
        <v>12670</v>
      </c>
      <c r="P32" s="46" t="n">
        <v>11740</v>
      </c>
      <c r="Q32" s="46" t="n">
        <v>12590</v>
      </c>
      <c r="R32" s="46" t="n">
        <v>13230</v>
      </c>
      <c r="S32" s="46" t="n">
        <v>13500</v>
      </c>
      <c r="T32" s="48" t="n">
        <v>11800</v>
      </c>
      <c r="U32" s="46" t="n">
        <v>13230</v>
      </c>
      <c r="V32" s="48" t="n">
        <v>4.3</v>
      </c>
      <c r="W32" s="48" t="n">
        <v>2.04</v>
      </c>
      <c r="X32" s="46" t="n">
        <v>13670</v>
      </c>
      <c r="Y32" s="46" t="n">
        <v>13820</v>
      </c>
      <c r="Z32" s="50" t="n">
        <v>1.9</v>
      </c>
      <c r="AA32" s="50" t="n">
        <v>3.58</v>
      </c>
      <c r="AB32" s="50" t="n">
        <v>3.44</v>
      </c>
      <c r="AC32" s="50" t="n">
        <v>12.58</v>
      </c>
      <c r="AD32" s="50" t="n">
        <v>15.44</v>
      </c>
    </row>
    <row r="33" customFormat="false" ht="15.75" hidden="false" customHeight="true" outlineLevel="0" collapsed="false">
      <c r="B33" s="41" t="s">
        <v>256</v>
      </c>
      <c r="C33" s="42" t="s">
        <v>257</v>
      </c>
      <c r="D33" s="41" t="s">
        <v>251</v>
      </c>
      <c r="E33" s="41" t="s">
        <v>254</v>
      </c>
      <c r="F33" s="41" t="s">
        <v>255</v>
      </c>
      <c r="G33" s="41"/>
      <c r="H33" s="41"/>
      <c r="I33" s="41" t="n">
        <v>4.88</v>
      </c>
      <c r="J33" s="41" t="n">
        <v>1.39</v>
      </c>
      <c r="K33" s="41" t="n">
        <v>2.44</v>
      </c>
      <c r="L33" s="41" t="n">
        <v>3.58</v>
      </c>
      <c r="M33" s="41" t="n">
        <v>5.56</v>
      </c>
      <c r="N33" s="41" t="n">
        <v>2870</v>
      </c>
      <c r="O33" s="41" t="n">
        <v>3050</v>
      </c>
      <c r="P33" s="41" t="n">
        <v>2800</v>
      </c>
      <c r="Q33" s="41" t="n">
        <v>3010</v>
      </c>
      <c r="R33" s="41" t="n">
        <v>3090</v>
      </c>
      <c r="S33" s="41" t="n">
        <v>3125</v>
      </c>
      <c r="T33" s="43" t="n">
        <v>2976</v>
      </c>
      <c r="U33" s="41" t="n">
        <v>3070</v>
      </c>
      <c r="V33" s="43" t="n">
        <v>1.84</v>
      </c>
      <c r="W33" s="43" t="n">
        <v>1.13</v>
      </c>
      <c r="X33" s="41" t="n">
        <v>3070</v>
      </c>
      <c r="Y33" s="41" t="n">
        <v>3150</v>
      </c>
      <c r="Z33" s="45" t="n">
        <v>2.12</v>
      </c>
      <c r="AA33" s="45" t="n">
        <v>2.93</v>
      </c>
      <c r="AB33" s="45" t="n">
        <v>3.91</v>
      </c>
      <c r="AC33" s="45" t="n">
        <v>10.59</v>
      </c>
      <c r="AD33" s="45" t="n">
        <v>16.45</v>
      </c>
    </row>
    <row r="34" customFormat="false" ht="15.75" hidden="false" customHeight="true" outlineLevel="0" collapsed="false">
      <c r="B34" s="46" t="s">
        <v>258</v>
      </c>
      <c r="C34" s="47" t="s">
        <v>259</v>
      </c>
      <c r="D34" s="46" t="s">
        <v>251</v>
      </c>
      <c r="E34" s="46" t="s">
        <v>254</v>
      </c>
      <c r="F34" s="46" t="s">
        <v>255</v>
      </c>
      <c r="G34" s="46"/>
      <c r="H34" s="46"/>
      <c r="I34" s="46" t="n">
        <v>7.42</v>
      </c>
      <c r="J34" s="46" t="n">
        <v>0.04</v>
      </c>
      <c r="K34" s="46" t="n">
        <v>1.29</v>
      </c>
      <c r="L34" s="46" t="n">
        <v>3.97</v>
      </c>
      <c r="M34" s="46" t="n">
        <v>5.07</v>
      </c>
      <c r="N34" s="46" t="n">
        <v>2446.5</v>
      </c>
      <c r="O34" s="46" t="n">
        <v>2629</v>
      </c>
      <c r="P34" s="46" t="n">
        <v>2415</v>
      </c>
      <c r="Q34" s="46" t="n">
        <v>2628</v>
      </c>
      <c r="R34" s="46" t="n">
        <v>2620</v>
      </c>
      <c r="S34" s="46" t="n">
        <v>2621</v>
      </c>
      <c r="T34" s="48" t="n">
        <v>2503</v>
      </c>
      <c r="U34" s="46" t="n">
        <v>2528.5</v>
      </c>
      <c r="V34" s="48" t="n">
        <v>1.96</v>
      </c>
      <c r="W34" s="48" t="n">
        <v>0.04</v>
      </c>
      <c r="X34" s="46" t="n">
        <v>2566.5</v>
      </c>
      <c r="Y34" s="46" t="n">
        <v>2661</v>
      </c>
      <c r="Z34" s="50" t="n">
        <v>4.38</v>
      </c>
      <c r="AA34" s="50" t="n">
        <v>3.31</v>
      </c>
      <c r="AB34" s="50" t="n">
        <v>4.66</v>
      </c>
      <c r="AC34" s="50" t="n">
        <v>0.74</v>
      </c>
      <c r="AD34" s="50" t="n">
        <v>1.25</v>
      </c>
    </row>
    <row r="35" customFormat="false" ht="15.75" hidden="false" customHeight="true" outlineLevel="0" collapsed="false">
      <c r="B35" s="41" t="s">
        <v>260</v>
      </c>
      <c r="C35" s="42" t="s">
        <v>261</v>
      </c>
      <c r="D35" s="41" t="s">
        <v>262</v>
      </c>
      <c r="E35" s="41" t="s">
        <v>263</v>
      </c>
      <c r="F35" s="41" t="s">
        <v>264</v>
      </c>
      <c r="G35" s="41"/>
      <c r="H35" s="41"/>
      <c r="I35" s="41" t="n">
        <v>4.14</v>
      </c>
      <c r="J35" s="41" t="n">
        <v>1.6</v>
      </c>
      <c r="K35" s="41" t="n">
        <v>0.93</v>
      </c>
      <c r="L35" s="41" t="n">
        <v>3.68</v>
      </c>
      <c r="M35" s="41" t="n">
        <v>13.04</v>
      </c>
      <c r="N35" s="41" t="n">
        <v>1498</v>
      </c>
      <c r="O35" s="41" t="n">
        <v>1584</v>
      </c>
      <c r="P35" s="41" t="n">
        <v>1484</v>
      </c>
      <c r="Q35" s="41" t="n">
        <v>1560</v>
      </c>
      <c r="R35" s="41" t="n">
        <v>1525</v>
      </c>
      <c r="S35" s="41" t="n">
        <v>1575</v>
      </c>
      <c r="T35" s="43" t="n">
        <v>1512</v>
      </c>
      <c r="U35" s="41" t="n">
        <v>1557</v>
      </c>
      <c r="V35" s="43" t="n">
        <v>1.9</v>
      </c>
      <c r="W35" s="43" t="n">
        <v>1.18</v>
      </c>
      <c r="X35" s="41" t="n">
        <v>1570</v>
      </c>
      <c r="Y35" s="41" t="n">
        <v>1553</v>
      </c>
      <c r="Z35" s="45" t="n">
        <v>0.19</v>
      </c>
      <c r="AA35" s="44" t="n">
        <v>-1.4</v>
      </c>
      <c r="AB35" s="44" t="n">
        <v>-3.57</v>
      </c>
      <c r="AC35" s="45" t="n">
        <v>0.57</v>
      </c>
      <c r="AD35" s="44" t="n">
        <v>-7.52</v>
      </c>
    </row>
    <row r="36" customFormat="false" ht="15.75" hidden="false" customHeight="true" outlineLevel="0" collapsed="false">
      <c r="B36" s="46" t="s">
        <v>265</v>
      </c>
      <c r="C36" s="47" t="s">
        <v>266</v>
      </c>
      <c r="D36" s="46" t="s">
        <v>264</v>
      </c>
      <c r="E36" s="46" t="s">
        <v>267</v>
      </c>
      <c r="F36" s="46" t="s">
        <v>268</v>
      </c>
      <c r="G36" s="46"/>
      <c r="H36" s="46"/>
      <c r="I36" s="46" t="n">
        <v>4.81</v>
      </c>
      <c r="J36" s="46" t="n">
        <v>0.15</v>
      </c>
      <c r="K36" s="46" t="n">
        <v>0.74</v>
      </c>
      <c r="L36" s="46" t="n">
        <v>2.14</v>
      </c>
      <c r="M36" s="46" t="n">
        <v>9.8</v>
      </c>
      <c r="N36" s="46" t="n">
        <v>2036</v>
      </c>
      <c r="O36" s="46" t="n">
        <v>2137</v>
      </c>
      <c r="P36" s="46" t="n">
        <v>2021</v>
      </c>
      <c r="Q36" s="46" t="n">
        <v>2134</v>
      </c>
      <c r="R36" s="46" t="n">
        <v>2124</v>
      </c>
      <c r="S36" s="46" t="n">
        <v>2124</v>
      </c>
      <c r="T36" s="48" t="n">
        <v>2086</v>
      </c>
      <c r="U36" s="46" t="n">
        <v>2086</v>
      </c>
      <c r="V36" s="48" t="n">
        <v>1.78</v>
      </c>
      <c r="W36" s="48" t="n">
        <v>0</v>
      </c>
      <c r="X36" s="46" t="n">
        <v>2087</v>
      </c>
      <c r="Y36" s="46" t="n">
        <v>2055</v>
      </c>
      <c r="Z36" s="49" t="n">
        <v>-0.86</v>
      </c>
      <c r="AA36" s="50" t="n">
        <v>0.91</v>
      </c>
      <c r="AB36" s="50" t="n">
        <v>1.68</v>
      </c>
      <c r="AC36" s="50" t="n">
        <v>4.98</v>
      </c>
      <c r="AD36" s="50" t="n">
        <v>1.44</v>
      </c>
    </row>
    <row r="37" customFormat="false" ht="15.75" hidden="false" customHeight="true" outlineLevel="0" collapsed="false">
      <c r="B37" s="41" t="s">
        <v>269</v>
      </c>
      <c r="C37" s="42" t="s">
        <v>270</v>
      </c>
      <c r="D37" s="41" t="s">
        <v>271</v>
      </c>
      <c r="E37" s="41" t="s">
        <v>272</v>
      </c>
      <c r="F37" s="41" t="s">
        <v>273</v>
      </c>
      <c r="G37" s="41"/>
      <c r="H37" s="41"/>
      <c r="I37" s="41" t="n">
        <v>7.03</v>
      </c>
      <c r="J37" s="41" t="n">
        <v>0.35</v>
      </c>
      <c r="K37" s="41" t="n">
        <v>0.9</v>
      </c>
      <c r="L37" s="41" t="n">
        <v>1.81</v>
      </c>
      <c r="M37" s="41" t="n">
        <v>9.43</v>
      </c>
      <c r="N37" s="41" t="n">
        <v>3685</v>
      </c>
      <c r="O37" s="41" t="n">
        <v>3957</v>
      </c>
      <c r="P37" s="41" t="n">
        <v>3652</v>
      </c>
      <c r="Q37" s="41" t="n">
        <v>3944</v>
      </c>
      <c r="R37" s="41" t="n">
        <v>3800</v>
      </c>
      <c r="S37" s="41" t="n">
        <v>3801</v>
      </c>
      <c r="T37" s="43" t="n">
        <v>3673</v>
      </c>
      <c r="U37" s="41" t="n">
        <v>3702</v>
      </c>
      <c r="V37" s="43" t="n">
        <v>1.96</v>
      </c>
      <c r="W37" s="43" t="n">
        <v>0.03</v>
      </c>
      <c r="X37" s="41" t="n">
        <v>3660</v>
      </c>
      <c r="Y37" s="41" t="n">
        <v>3520</v>
      </c>
      <c r="Z37" s="44" t="n">
        <v>-3.96</v>
      </c>
      <c r="AA37" s="44" t="n">
        <v>-7.3</v>
      </c>
      <c r="AB37" s="44" t="n">
        <v>-4.1</v>
      </c>
      <c r="AC37" s="44" t="n">
        <v>-8.8</v>
      </c>
      <c r="AD37" s="44" t="n">
        <v>-6.99</v>
      </c>
    </row>
    <row r="38" customFormat="false" ht="15.75" hidden="false" customHeight="true" outlineLevel="0" collapsed="false">
      <c r="B38" s="46" t="s">
        <v>274</v>
      </c>
      <c r="C38" s="47" t="s">
        <v>275</v>
      </c>
      <c r="D38" s="46" t="s">
        <v>276</v>
      </c>
      <c r="E38" s="46" t="s">
        <v>277</v>
      </c>
      <c r="F38" s="46" t="s">
        <v>278</v>
      </c>
      <c r="G38" s="46"/>
      <c r="H38" s="46"/>
      <c r="I38" s="46" t="n">
        <v>6.46</v>
      </c>
      <c r="J38" s="46" t="n">
        <v>0.38</v>
      </c>
      <c r="K38" s="46" t="n">
        <v>0.71</v>
      </c>
      <c r="L38" s="46" t="n">
        <v>1.65</v>
      </c>
      <c r="M38" s="46" t="n">
        <v>5.9</v>
      </c>
      <c r="N38" s="46" t="n">
        <v>1842</v>
      </c>
      <c r="O38" s="46" t="n">
        <v>1968</v>
      </c>
      <c r="P38" s="46" t="n">
        <v>1829</v>
      </c>
      <c r="Q38" s="46" t="n">
        <v>1961</v>
      </c>
      <c r="R38" s="46" t="n">
        <v>1962</v>
      </c>
      <c r="S38" s="46" t="n">
        <v>2089</v>
      </c>
      <c r="T38" s="48" t="n">
        <v>1951</v>
      </c>
      <c r="U38" s="46" t="n">
        <v>2055</v>
      </c>
      <c r="V38" s="48" t="n">
        <v>1.63</v>
      </c>
      <c r="W38" s="48" t="n">
        <v>1.73</v>
      </c>
      <c r="X38" s="46" t="n">
        <v>2066</v>
      </c>
      <c r="Y38" s="46" t="n">
        <v>2106</v>
      </c>
      <c r="Z38" s="50" t="n">
        <v>5.42</v>
      </c>
      <c r="AA38" s="50" t="n">
        <v>7.21</v>
      </c>
      <c r="AB38" s="50" t="n">
        <v>1.79</v>
      </c>
      <c r="AC38" s="50" t="n">
        <v>6.49</v>
      </c>
      <c r="AD38" s="50" t="n">
        <v>6</v>
      </c>
    </row>
    <row r="39" customFormat="false" ht="15.75" hidden="false" customHeight="true" outlineLevel="0" collapsed="false">
      <c r="B39" s="41" t="s">
        <v>279</v>
      </c>
      <c r="C39" s="42" t="s">
        <v>280</v>
      </c>
      <c r="D39" s="41" t="s">
        <v>278</v>
      </c>
      <c r="E39" s="41" t="s">
        <v>281</v>
      </c>
      <c r="F39" s="41" t="s">
        <v>282</v>
      </c>
      <c r="G39" s="41"/>
      <c r="H39" s="41"/>
      <c r="I39" s="41" t="n">
        <v>6.99</v>
      </c>
      <c r="J39" s="41" t="n">
        <v>0</v>
      </c>
      <c r="K39" s="41" t="n">
        <v>0.78</v>
      </c>
      <c r="L39" s="41" t="n">
        <v>1.54</v>
      </c>
      <c r="M39" s="41" t="n">
        <v>80.19</v>
      </c>
      <c r="N39" s="41" t="n">
        <v>7339</v>
      </c>
      <c r="O39" s="41" t="n">
        <v>7852</v>
      </c>
      <c r="P39" s="41" t="n">
        <v>7282</v>
      </c>
      <c r="Q39" s="41" t="n">
        <v>7852</v>
      </c>
      <c r="R39" s="41" t="n">
        <v>8152</v>
      </c>
      <c r="S39" s="41" t="n">
        <v>8152</v>
      </c>
      <c r="T39" s="43" t="n">
        <v>7774</v>
      </c>
      <c r="U39" s="41" t="n">
        <v>7981</v>
      </c>
      <c r="V39" s="43" t="n">
        <v>2.04</v>
      </c>
      <c r="W39" s="43" t="n">
        <v>0</v>
      </c>
      <c r="X39" s="41" t="n">
        <v>8219</v>
      </c>
      <c r="Y39" s="41" t="n">
        <v>8353</v>
      </c>
      <c r="Z39" s="45" t="n">
        <v>0.94</v>
      </c>
      <c r="AA39" s="45" t="n">
        <v>6.59</v>
      </c>
      <c r="AB39" s="45" t="n">
        <v>7</v>
      </c>
      <c r="AC39" s="45" t="n">
        <v>1.12</v>
      </c>
      <c r="AD39" s="45" t="n">
        <v>2.9</v>
      </c>
    </row>
    <row r="40" customFormat="false" ht="15.75" hidden="false" customHeight="true" outlineLevel="0" collapsed="false">
      <c r="B40" s="46" t="s">
        <v>283</v>
      </c>
      <c r="C40" s="47" t="s">
        <v>284</v>
      </c>
      <c r="D40" s="46" t="s">
        <v>285</v>
      </c>
      <c r="E40" s="46" t="s">
        <v>286</v>
      </c>
      <c r="F40" s="46" t="s">
        <v>287</v>
      </c>
      <c r="G40" s="46"/>
      <c r="H40" s="46"/>
      <c r="I40" s="46" t="n">
        <v>5.03</v>
      </c>
      <c r="J40" s="46" t="n">
        <v>0</v>
      </c>
      <c r="K40" s="46" t="n">
        <v>1.19</v>
      </c>
      <c r="L40" s="46" t="n">
        <v>1.69</v>
      </c>
      <c r="M40" s="46" t="n">
        <v>13.66</v>
      </c>
      <c r="N40" s="46" t="n">
        <v>7905</v>
      </c>
      <c r="O40" s="46" t="n">
        <v>8303</v>
      </c>
      <c r="P40" s="46" t="n">
        <v>7811</v>
      </c>
      <c r="Q40" s="46" t="n">
        <v>8303</v>
      </c>
      <c r="R40" s="46" t="n">
        <v>8297</v>
      </c>
      <c r="S40" s="46" t="n">
        <v>8514</v>
      </c>
      <c r="T40" s="48" t="n">
        <v>8251</v>
      </c>
      <c r="U40" s="46" t="n">
        <v>8477</v>
      </c>
      <c r="V40" s="48" t="n">
        <v>1.47</v>
      </c>
      <c r="W40" s="48" t="n">
        <v>0.45</v>
      </c>
      <c r="X40" s="46" t="n">
        <v>8401</v>
      </c>
      <c r="Y40" s="46" t="n">
        <v>8429</v>
      </c>
      <c r="Z40" s="49" t="n">
        <v>-0.51</v>
      </c>
      <c r="AA40" s="50" t="n">
        <v>2.94</v>
      </c>
      <c r="AB40" s="50" t="n">
        <v>7.56</v>
      </c>
      <c r="AC40" s="50" t="n">
        <v>7.13</v>
      </c>
      <c r="AD40" s="46"/>
    </row>
    <row r="41" customFormat="false" ht="15.75" hidden="false" customHeight="true" outlineLevel="0" collapsed="false">
      <c r="B41" s="41" t="s">
        <v>288</v>
      </c>
      <c r="C41" s="42" t="s">
        <v>289</v>
      </c>
      <c r="D41" s="41" t="s">
        <v>286</v>
      </c>
      <c r="E41" s="41" t="s">
        <v>287</v>
      </c>
      <c r="F41" s="41" t="s">
        <v>290</v>
      </c>
      <c r="G41" s="41"/>
      <c r="H41" s="41"/>
      <c r="I41" s="41" t="n">
        <v>7.39</v>
      </c>
      <c r="J41" s="41" t="n">
        <v>0</v>
      </c>
      <c r="K41" s="41" t="n">
        <v>0.91</v>
      </c>
      <c r="L41" s="41" t="n">
        <v>2.05</v>
      </c>
      <c r="M41" s="41" t="n">
        <v>0.48</v>
      </c>
      <c r="N41" s="41" t="n">
        <v>1868</v>
      </c>
      <c r="O41" s="41" t="n">
        <v>2006</v>
      </c>
      <c r="P41" s="41" t="n">
        <v>1851</v>
      </c>
      <c r="Q41" s="41" t="n">
        <v>2006</v>
      </c>
      <c r="R41" s="41" t="n">
        <v>1900</v>
      </c>
      <c r="S41" s="41" t="n">
        <v>1947.5</v>
      </c>
      <c r="T41" s="43" t="n">
        <v>1885</v>
      </c>
      <c r="U41" s="41" t="n">
        <v>1938.5</v>
      </c>
      <c r="V41" s="43" t="n">
        <v>1.5</v>
      </c>
      <c r="W41" s="43" t="n">
        <v>0.47</v>
      </c>
      <c r="X41" s="41" t="n">
        <v>1916</v>
      </c>
      <c r="Y41" s="41" t="n">
        <v>1927</v>
      </c>
      <c r="Z41" s="45" t="n">
        <v>1.25</v>
      </c>
      <c r="AA41" s="45" t="n">
        <v>4.28</v>
      </c>
      <c r="AB41" s="45" t="n">
        <v>7.59</v>
      </c>
      <c r="AC41" s="41"/>
      <c r="AD41" s="41"/>
    </row>
    <row r="42" customFormat="false" ht="15.75" hidden="false" customHeight="true" outlineLevel="0" collapsed="false">
      <c r="B42" s="46" t="s">
        <v>291</v>
      </c>
      <c r="C42" s="47" t="s">
        <v>292</v>
      </c>
      <c r="D42" s="46" t="s">
        <v>293</v>
      </c>
      <c r="E42" s="46" t="s">
        <v>294</v>
      </c>
      <c r="F42" s="46" t="s">
        <v>295</v>
      </c>
      <c r="G42" s="46"/>
      <c r="H42" s="46"/>
      <c r="I42" s="46" t="n">
        <v>4.4</v>
      </c>
      <c r="J42" s="46" t="n">
        <v>0</v>
      </c>
      <c r="K42" s="46" t="n">
        <v>2.2</v>
      </c>
      <c r="L42" s="46" t="n">
        <v>2.86</v>
      </c>
      <c r="M42" s="46" t="n">
        <v>28.66</v>
      </c>
      <c r="N42" s="46" t="n">
        <v>4818</v>
      </c>
      <c r="O42" s="46" t="n">
        <v>5030</v>
      </c>
      <c r="P42" s="46" t="n">
        <v>4712</v>
      </c>
      <c r="Q42" s="46" t="n">
        <v>5030</v>
      </c>
      <c r="R42" s="46" t="n">
        <v>5179</v>
      </c>
      <c r="S42" s="46" t="n">
        <v>5652</v>
      </c>
      <c r="T42" s="48" t="n">
        <v>5088</v>
      </c>
      <c r="U42" s="46" t="n">
        <v>5499</v>
      </c>
      <c r="V42" s="48" t="n">
        <v>3.42</v>
      </c>
      <c r="W42" s="48" t="n">
        <v>2.95</v>
      </c>
      <c r="X42" s="46" t="n">
        <v>5502</v>
      </c>
      <c r="Y42" s="46" t="n">
        <v>5439</v>
      </c>
      <c r="Z42" s="50" t="n">
        <v>0.73</v>
      </c>
      <c r="AA42" s="49" t="n">
        <v>-4.23</v>
      </c>
      <c r="AB42" s="46"/>
      <c r="AC42" s="46"/>
      <c r="AD42" s="46"/>
    </row>
    <row r="43" customFormat="false" ht="15.75" hidden="false" customHeight="true" outlineLevel="0" collapsed="false">
      <c r="B43" s="41" t="s">
        <v>296</v>
      </c>
      <c r="C43" s="42" t="s">
        <v>297</v>
      </c>
      <c r="D43" s="41" t="s">
        <v>295</v>
      </c>
      <c r="E43" s="41" t="s">
        <v>298</v>
      </c>
      <c r="F43" s="41" t="s">
        <v>299</v>
      </c>
      <c r="G43" s="41"/>
      <c r="H43" s="41"/>
      <c r="I43" s="41" t="n">
        <v>7.01</v>
      </c>
      <c r="J43" s="41" t="n">
        <v>0</v>
      </c>
      <c r="K43" s="41" t="n">
        <v>3.63</v>
      </c>
      <c r="L43" s="41" t="n">
        <v>2.89</v>
      </c>
      <c r="M43" s="41" t="n">
        <v>13.54</v>
      </c>
      <c r="N43" s="41" t="n">
        <v>3169</v>
      </c>
      <c r="O43" s="41" t="n">
        <v>3391</v>
      </c>
      <c r="P43" s="41" t="n">
        <v>3054</v>
      </c>
      <c r="Q43" s="41" t="n">
        <v>3391</v>
      </c>
      <c r="R43" s="41" t="n">
        <v>3181</v>
      </c>
      <c r="S43" s="41" t="n">
        <v>3434</v>
      </c>
      <c r="T43" s="43" t="n">
        <v>3061</v>
      </c>
      <c r="U43" s="41" t="n">
        <v>3417</v>
      </c>
      <c r="V43" s="43" t="n">
        <v>1.61</v>
      </c>
      <c r="W43" s="43" t="n">
        <v>0.53</v>
      </c>
      <c r="X43" s="41" t="n">
        <v>3417</v>
      </c>
      <c r="Y43" s="41" t="n">
        <v>3162</v>
      </c>
      <c r="Z43" s="41"/>
      <c r="AA43" s="41"/>
      <c r="AB43" s="41"/>
      <c r="AC43" s="41"/>
      <c r="AD43" s="41"/>
    </row>
    <row r="44" customFormat="false" ht="15.75" hidden="false" customHeight="true" outlineLevel="0" collapsed="false">
      <c r="B44" s="46" t="s">
        <v>300</v>
      </c>
      <c r="C44" s="47" t="s">
        <v>301</v>
      </c>
      <c r="D44" s="46" t="s">
        <v>298</v>
      </c>
      <c r="E44" s="46" t="s">
        <v>299</v>
      </c>
      <c r="F44" s="46" t="s">
        <v>302</v>
      </c>
      <c r="G44" s="46"/>
      <c r="H44" s="46"/>
      <c r="I44" s="46" t="n">
        <v>4.69</v>
      </c>
      <c r="J44" s="46" t="n">
        <v>0.67</v>
      </c>
      <c r="K44" s="46" t="n">
        <v>0.88</v>
      </c>
      <c r="L44" s="46" t="n">
        <v>2.09</v>
      </c>
      <c r="M44" s="46" t="n">
        <v>3</v>
      </c>
      <c r="N44" s="46" t="n">
        <v>2388</v>
      </c>
      <c r="O44" s="46" t="n">
        <v>2516</v>
      </c>
      <c r="P44" s="46" t="n">
        <v>2367</v>
      </c>
      <c r="Q44" s="46" t="n">
        <v>2500</v>
      </c>
      <c r="R44" s="46" t="n">
        <v>2450</v>
      </c>
      <c r="S44" s="46" t="n">
        <v>2475</v>
      </c>
      <c r="T44" s="48" t="n">
        <v>2377</v>
      </c>
      <c r="U44" s="46" t="n">
        <v>2412</v>
      </c>
      <c r="V44" s="48" t="n">
        <v>1.41</v>
      </c>
      <c r="W44" s="48" t="n">
        <v>1.02</v>
      </c>
      <c r="X44" s="46" t="n">
        <v>2430</v>
      </c>
      <c r="Y44" s="46" t="n">
        <v>2467</v>
      </c>
      <c r="Z44" s="46"/>
      <c r="AA44" s="46"/>
      <c r="AB44" s="46"/>
      <c r="AC44" s="46"/>
      <c r="AD44" s="46"/>
    </row>
  </sheetData>
  <mergeCells count="1">
    <mergeCell ref="B2:AC2"/>
  </mergeCells>
  <conditionalFormatting sqref="Z5:Z44">
    <cfRule type="colorScale" priority="2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AA5:AA44">
    <cfRule type="colorScale" priority="3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AB5:AB44">
    <cfRule type="colorScale" priority="4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AC5:AC44">
    <cfRule type="colorScale" priority="5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conditionalFormatting sqref="AD5:AD44">
    <cfRule type="colorScale" priority="6">
      <colorScale>
        <cfvo type="min" val="0"/>
        <cfvo type="num" val="0"/>
        <cfvo type="max" val="0"/>
        <color rgb="FFFFAAAA"/>
        <color rgb="FFFFFFFF"/>
        <color rgb="FFAAFFA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.51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2" min="12" style="1" width="8"/>
  </cols>
  <sheetData>
    <row r="1" customFormat="false" ht="6" hidden="false" customHeight="true" outlineLevel="0" collapsed="false"/>
    <row r="2" customFormat="false" ht="37.5" hidden="false" customHeight="true" outlineLevel="0" collapsed="false">
      <c r="B2" s="34" t="s">
        <v>303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4" customFormat="false" ht="21.75" hidden="false" customHeight="true" outlineLevel="0" collapsed="false">
      <c r="B4" s="35" t="s">
        <v>304</v>
      </c>
      <c r="C4" s="36" t="s">
        <v>305</v>
      </c>
      <c r="D4" s="36" t="s">
        <v>306</v>
      </c>
      <c r="E4" s="36" t="s">
        <v>307</v>
      </c>
      <c r="F4" s="36" t="s">
        <v>308</v>
      </c>
      <c r="G4" s="36" t="s">
        <v>309</v>
      </c>
      <c r="H4" s="36" t="s">
        <v>310</v>
      </c>
      <c r="I4" s="36" t="s">
        <v>311</v>
      </c>
      <c r="J4" s="36" t="s">
        <v>312</v>
      </c>
      <c r="K4" s="36" t="s">
        <v>313</v>
      </c>
      <c r="L4" s="36" t="s">
        <v>314</v>
      </c>
    </row>
    <row r="5" customFormat="false" ht="18" hidden="false" customHeight="true" outlineLevel="0" collapsed="false">
      <c r="B5" s="51" t="s">
        <v>315</v>
      </c>
      <c r="C5" s="52" t="n">
        <v>0</v>
      </c>
      <c r="D5" s="52" t="s">
        <v>316</v>
      </c>
      <c r="E5" s="52" t="n">
        <v>0</v>
      </c>
      <c r="F5" s="52" t="s">
        <v>316</v>
      </c>
      <c r="G5" s="52" t="n">
        <v>0</v>
      </c>
      <c r="H5" s="52" t="s">
        <v>316</v>
      </c>
      <c r="I5" s="52" t="n">
        <v>0</v>
      </c>
      <c r="J5" s="52" t="s">
        <v>316</v>
      </c>
      <c r="K5" s="52" t="n">
        <v>0</v>
      </c>
      <c r="L5" s="52" t="s">
        <v>316</v>
      </c>
    </row>
    <row r="6" customFormat="false" ht="18" hidden="false" customHeight="true" outlineLevel="0" collapsed="false">
      <c r="B6" s="51" t="s">
        <v>317</v>
      </c>
      <c r="C6" s="52" t="n">
        <v>1</v>
      </c>
      <c r="D6" s="52" t="s">
        <v>318</v>
      </c>
      <c r="E6" s="52" t="n">
        <v>1</v>
      </c>
      <c r="F6" s="52" t="s">
        <v>318</v>
      </c>
      <c r="G6" s="52" t="n">
        <v>1</v>
      </c>
      <c r="H6" s="52" t="s">
        <v>319</v>
      </c>
      <c r="I6" s="52" t="n">
        <v>4</v>
      </c>
      <c r="J6" s="52" t="s">
        <v>320</v>
      </c>
      <c r="K6" s="52" t="n">
        <v>4</v>
      </c>
      <c r="L6" s="52" t="s">
        <v>321</v>
      </c>
    </row>
    <row r="7" customFormat="false" ht="18" hidden="false" customHeight="true" outlineLevel="0" collapsed="false">
      <c r="B7" s="51" t="s">
        <v>322</v>
      </c>
      <c r="C7" s="52" t="n">
        <v>7</v>
      </c>
      <c r="D7" s="52" t="s">
        <v>323</v>
      </c>
      <c r="E7" s="52" t="n">
        <v>6</v>
      </c>
      <c r="F7" s="52" t="s">
        <v>324</v>
      </c>
      <c r="G7" s="52" t="n">
        <v>8</v>
      </c>
      <c r="H7" s="52" t="s">
        <v>325</v>
      </c>
      <c r="I7" s="52" t="n">
        <v>3</v>
      </c>
      <c r="J7" s="52" t="s">
        <v>326</v>
      </c>
      <c r="K7" s="52" t="n">
        <v>5</v>
      </c>
      <c r="L7" s="52" t="s">
        <v>327</v>
      </c>
    </row>
    <row r="8" customFormat="false" ht="18" hidden="false" customHeight="true" outlineLevel="0" collapsed="false">
      <c r="B8" s="51" t="s">
        <v>328</v>
      </c>
      <c r="C8" s="52" t="n">
        <v>9</v>
      </c>
      <c r="D8" s="52" t="s">
        <v>329</v>
      </c>
      <c r="E8" s="52" t="n">
        <v>4</v>
      </c>
      <c r="F8" s="52" t="s">
        <v>330</v>
      </c>
      <c r="G8" s="52" t="n">
        <v>3</v>
      </c>
      <c r="H8" s="52" t="s">
        <v>331</v>
      </c>
      <c r="I8" s="52" t="n">
        <v>6</v>
      </c>
      <c r="J8" s="52" t="s">
        <v>332</v>
      </c>
      <c r="K8" s="52" t="n">
        <v>4</v>
      </c>
      <c r="L8" s="52" t="s">
        <v>321</v>
      </c>
    </row>
    <row r="9" customFormat="false" ht="18" hidden="false" customHeight="true" outlineLevel="0" collapsed="false">
      <c r="B9" s="31" t="s">
        <v>333</v>
      </c>
      <c r="C9" s="53" t="n">
        <v>11</v>
      </c>
      <c r="D9" s="54" t="s">
        <v>334</v>
      </c>
      <c r="E9" s="53" t="n">
        <v>11</v>
      </c>
      <c r="F9" s="54" t="s">
        <v>334</v>
      </c>
      <c r="G9" s="53" t="n">
        <v>6</v>
      </c>
      <c r="H9" s="54" t="s">
        <v>335</v>
      </c>
      <c r="I9" s="53" t="n">
        <v>6</v>
      </c>
      <c r="J9" s="54" t="s">
        <v>332</v>
      </c>
      <c r="K9" s="53" t="n">
        <v>5</v>
      </c>
      <c r="L9" s="54" t="s">
        <v>327</v>
      </c>
    </row>
    <row r="10" customFormat="false" ht="18" hidden="false" customHeight="true" outlineLevel="0" collapsed="false">
      <c r="B10" s="31" t="s">
        <v>336</v>
      </c>
      <c r="C10" s="53" t="n">
        <v>6</v>
      </c>
      <c r="D10" s="54" t="s">
        <v>324</v>
      </c>
      <c r="E10" s="53" t="n">
        <v>7</v>
      </c>
      <c r="F10" s="54" t="s">
        <v>323</v>
      </c>
      <c r="G10" s="53" t="n">
        <v>10</v>
      </c>
      <c r="H10" s="54" t="s">
        <v>337</v>
      </c>
      <c r="I10" s="53" t="n">
        <v>5</v>
      </c>
      <c r="J10" s="54" t="s">
        <v>338</v>
      </c>
      <c r="K10" s="53" t="n">
        <v>3</v>
      </c>
      <c r="L10" s="54" t="s">
        <v>339</v>
      </c>
    </row>
    <row r="11" customFormat="false" ht="18" hidden="false" customHeight="true" outlineLevel="0" collapsed="false">
      <c r="B11" s="31" t="s">
        <v>340</v>
      </c>
      <c r="C11" s="53" t="n">
        <v>3</v>
      </c>
      <c r="D11" s="54" t="s">
        <v>341</v>
      </c>
      <c r="E11" s="53" t="n">
        <v>6</v>
      </c>
      <c r="F11" s="54" t="s">
        <v>324</v>
      </c>
      <c r="G11" s="53" t="n">
        <v>6</v>
      </c>
      <c r="H11" s="54" t="s">
        <v>335</v>
      </c>
      <c r="I11" s="53" t="n">
        <v>7</v>
      </c>
      <c r="J11" s="54" t="s">
        <v>342</v>
      </c>
      <c r="K11" s="53" t="n">
        <v>8</v>
      </c>
      <c r="L11" s="54" t="s">
        <v>343</v>
      </c>
    </row>
    <row r="12" customFormat="false" ht="18" hidden="false" customHeight="true" outlineLevel="0" collapsed="false">
      <c r="B12" s="31" t="s">
        <v>344</v>
      </c>
      <c r="C12" s="53" t="n">
        <v>1</v>
      </c>
      <c r="D12" s="54" t="s">
        <v>318</v>
      </c>
      <c r="E12" s="53" t="n">
        <v>3</v>
      </c>
      <c r="F12" s="54" t="s">
        <v>341</v>
      </c>
      <c r="G12" s="53" t="n">
        <v>3</v>
      </c>
      <c r="H12" s="54" t="s">
        <v>331</v>
      </c>
      <c r="I12" s="53" t="n">
        <v>5</v>
      </c>
      <c r="J12" s="54" t="s">
        <v>338</v>
      </c>
      <c r="K12" s="53" t="n">
        <v>6</v>
      </c>
      <c r="L12" s="54" t="s">
        <v>345</v>
      </c>
    </row>
    <row r="15" customFormat="false" ht="9.75" hidden="false" customHeight="true" outlineLevel="0" collapsed="false"/>
    <row r="16" customFormat="false" ht="21.75" hidden="false" customHeight="true" outlineLevel="0" collapsed="false">
      <c r="B16" s="4" t="s">
        <v>346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18" hidden="false" customHeight="true" outlineLevel="0" collapsed="false">
      <c r="B17" s="35" t="s">
        <v>347</v>
      </c>
      <c r="C17" s="36" t="s">
        <v>348</v>
      </c>
      <c r="D17" s="36" t="s">
        <v>349</v>
      </c>
      <c r="E17" s="36" t="s">
        <v>350</v>
      </c>
      <c r="F17" s="36" t="s">
        <v>351</v>
      </c>
      <c r="G17" s="36" t="s">
        <v>352</v>
      </c>
    </row>
    <row r="18" customFormat="false" ht="16.5" hidden="false" customHeight="true" outlineLevel="0" collapsed="false">
      <c r="B18" s="55" t="s">
        <v>53</v>
      </c>
      <c r="C18" s="56" t="n">
        <v>55.3</v>
      </c>
      <c r="D18" s="56" t="n">
        <v>71.1</v>
      </c>
      <c r="E18" s="56" t="n">
        <v>67.6</v>
      </c>
      <c r="F18" s="56" t="n">
        <v>63.9</v>
      </c>
      <c r="G18" s="56" t="n">
        <v>62.9</v>
      </c>
    </row>
    <row r="19" customFormat="false" ht="16.5" hidden="false" customHeight="true" outlineLevel="0" collapsed="false">
      <c r="B19" s="57" t="s">
        <v>55</v>
      </c>
      <c r="C19" s="58" t="n">
        <v>0.7</v>
      </c>
      <c r="D19" s="58" t="n">
        <v>2.13</v>
      </c>
      <c r="E19" s="58" t="n">
        <v>2.52</v>
      </c>
      <c r="F19" s="58" t="n">
        <v>4.05</v>
      </c>
      <c r="G19" s="58" t="n">
        <v>4.33</v>
      </c>
    </row>
    <row r="20" customFormat="false" ht="16.5" hidden="false" customHeight="true" outlineLevel="0" collapsed="false">
      <c r="B20" s="55" t="s">
        <v>57</v>
      </c>
      <c r="C20" s="56" t="n">
        <v>2.9</v>
      </c>
      <c r="D20" s="56" t="n">
        <v>4.25</v>
      </c>
      <c r="E20" s="56" t="n">
        <v>5.29</v>
      </c>
      <c r="F20" s="56" t="n">
        <v>8.23</v>
      </c>
      <c r="G20" s="56" t="n">
        <v>9.26</v>
      </c>
    </row>
    <row r="21" customFormat="false" ht="16.5" hidden="false" customHeight="true" outlineLevel="0" collapsed="false">
      <c r="B21" s="57" t="s">
        <v>58</v>
      </c>
      <c r="C21" s="32" t="n">
        <v>-2.01</v>
      </c>
      <c r="D21" s="32" t="n">
        <v>-3.08</v>
      </c>
      <c r="E21" s="32" t="n">
        <v>-3.26</v>
      </c>
      <c r="F21" s="32" t="n">
        <v>-3.36</v>
      </c>
      <c r="G21" s="32" t="n">
        <v>-4.03</v>
      </c>
    </row>
    <row r="22" customFormat="false" ht="16.5" hidden="false" customHeight="true" outlineLevel="0" collapsed="false">
      <c r="B22" s="59" t="s">
        <v>62</v>
      </c>
      <c r="C22" s="56" t="n">
        <v>1.78</v>
      </c>
      <c r="D22" s="56" t="n">
        <v>3.38</v>
      </c>
      <c r="E22" s="56" t="n">
        <v>3.38</v>
      </c>
      <c r="F22" s="56" t="n">
        <v>4.33</v>
      </c>
      <c r="G22" s="56" t="n">
        <v>3.89</v>
      </c>
    </row>
  </sheetData>
  <mergeCells count="2">
    <mergeCell ref="B2:L2"/>
    <mergeCell ref="B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2026-05-17T01:15:35Z</dcterms:created>
  <dc:creator>openpyxl</dc:creator>
  <dc:description/>
  <dc:language>en-US</dc:language>
  <cp:lastModifiedBy/>
  <dcterms:modified xsi:type="dcterms:W3CDTF">2026-05-17T01:23:18Z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