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1b0a376319ca0c/3 Data Science/Data Science Project/"/>
    </mc:Choice>
  </mc:AlternateContent>
  <xr:revisionPtr revIDLastSave="0" documentId="8_{6388A36B-7F39-4E9F-AA0C-EA75E44897DC}" xr6:coauthVersionLast="31" xr6:coauthVersionMax="31" xr10:uidLastSave="{00000000-0000-0000-0000-000000000000}"/>
  <bookViews>
    <workbookView xWindow="0" yWindow="460" windowWidth="19200" windowHeight="8340" activeTab="1" xr2:uid="{00000000-000D-0000-FFFF-FFFF00000000}"/>
  </bookViews>
  <sheets>
    <sheet name="2012&amp;2016_Pres_Gen_Turnout" sheetId="1" r:id="rId1"/>
    <sheet name="2012 &amp; 2016 Nov County Turnout" sheetId="2" r:id="rId2"/>
  </sheets>
  <definedNames>
    <definedName name="_xlnm._FilterDatabase" localSheetId="1" hidden="1">'2012 &amp; 2016 Nov County Turnout'!$A$1:$D$73</definedName>
    <definedName name="_xlnm._FilterDatabase" localSheetId="0" hidden="1">'2012&amp;2016_Pres_Gen_Turnout'!$A$1:$F$1915</definedName>
    <definedName name="_xlnm.Print_Titles" localSheetId="1">'2012 &amp; 2016 Nov County Turnout'!$1:$1</definedName>
    <definedName name="_xlnm.Print_Titles" localSheetId="0">'2012&amp;2016_Pres_Gen_Turnout'!$1:$1</definedName>
  </definedNames>
  <calcPr calcId="179017"/>
</workbook>
</file>

<file path=xl/calcChain.xml><?xml version="1.0" encoding="utf-8"?>
<calcChain xmlns="http://schemas.openxmlformats.org/spreadsheetml/2006/main">
  <c r="I1686" i="1" l="1"/>
  <c r="I1295" i="1"/>
  <c r="F995" i="1"/>
  <c r="I995" i="1"/>
  <c r="F810" i="1"/>
  <c r="I810" i="1"/>
  <c r="I213" i="1" l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F391" i="1"/>
  <c r="I391" i="1"/>
  <c r="F190" i="1"/>
  <c r="I190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2" i="1"/>
  <c r="I394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8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2" i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F766" i="1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2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2" i="1"/>
  <c r="F23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8" i="1"/>
  <c r="F39" i="1"/>
  <c r="F40" i="1"/>
  <c r="F41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75" i="1"/>
  <c r="F76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03" i="1"/>
  <c r="F104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27" i="1"/>
  <c r="F128" i="1"/>
  <c r="F129" i="1"/>
  <c r="F130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174" i="1"/>
  <c r="F175" i="1"/>
  <c r="F176" i="1"/>
  <c r="F178" i="1"/>
  <c r="F179" i="1"/>
  <c r="F180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195" i="1"/>
  <c r="F196" i="1"/>
  <c r="F197" i="1"/>
  <c r="F198" i="1"/>
  <c r="F199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27" i="1"/>
  <c r="F228" i="1"/>
  <c r="F229" i="1"/>
  <c r="F230" i="1"/>
  <c r="F231" i="1"/>
  <c r="F232" i="1"/>
  <c r="F233" i="1"/>
  <c r="F234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273" i="1"/>
  <c r="F274" i="1"/>
  <c r="F275" i="1"/>
  <c r="F276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08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30" i="1"/>
  <c r="F331" i="1"/>
  <c r="F332" i="1"/>
  <c r="F333" i="1"/>
  <c r="F334" i="1"/>
  <c r="F335" i="1"/>
  <c r="F336" i="1"/>
  <c r="F337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392" i="1"/>
  <c r="F394" i="1"/>
  <c r="F396" i="1"/>
  <c r="F397" i="1"/>
  <c r="F398" i="1"/>
  <c r="F399" i="1"/>
  <c r="F400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36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55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477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07" i="1"/>
  <c r="F508" i="1"/>
  <c r="F509" i="1"/>
  <c r="F525" i="1"/>
  <c r="F526" i="1"/>
  <c r="F527" i="1"/>
  <c r="F528" i="1"/>
  <c r="F529" i="1"/>
  <c r="F530" i="1"/>
  <c r="F531" i="1"/>
  <c r="F532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2" i="1"/>
  <c r="F563" i="1"/>
  <c r="F564" i="1"/>
  <c r="F565" i="1"/>
  <c r="F566" i="1"/>
  <c r="F533" i="1"/>
  <c r="F534" i="1"/>
  <c r="F535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67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582" i="1"/>
  <c r="F583" i="1"/>
  <c r="F584" i="1"/>
  <c r="F585" i="1"/>
  <c r="F586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34" i="1"/>
  <c r="F635" i="1"/>
  <c r="F662" i="1"/>
  <c r="F663" i="1"/>
  <c r="F664" i="1"/>
  <c r="F665" i="1"/>
  <c r="F666" i="1"/>
  <c r="F667" i="1"/>
  <c r="F668" i="1"/>
  <c r="F669" i="1"/>
  <c r="F671" i="1"/>
  <c r="F670" i="1"/>
  <c r="F672" i="1"/>
  <c r="F673" i="1"/>
  <c r="F658" i="1"/>
  <c r="F659" i="1"/>
  <c r="F660" i="1"/>
  <c r="F661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674" i="1"/>
  <c r="F675" i="1"/>
  <c r="F705" i="1"/>
  <c r="F706" i="1"/>
  <c r="F707" i="1"/>
  <c r="F708" i="1"/>
  <c r="F709" i="1"/>
  <c r="F710" i="1"/>
  <c r="F711" i="1"/>
  <c r="F712" i="1"/>
  <c r="F713" i="1"/>
  <c r="F714" i="1"/>
  <c r="F703" i="1"/>
  <c r="F704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15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7" i="1"/>
  <c r="F768" i="1"/>
  <c r="F742" i="1"/>
  <c r="F743" i="1"/>
  <c r="F744" i="1"/>
  <c r="F745" i="1"/>
  <c r="F746" i="1"/>
  <c r="F747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69" i="1"/>
  <c r="F770" i="1"/>
  <c r="F771" i="1"/>
  <c r="F799" i="1"/>
  <c r="F800" i="1"/>
  <c r="F801" i="1"/>
  <c r="F802" i="1"/>
  <c r="F803" i="1"/>
  <c r="F804" i="1"/>
  <c r="F805" i="1"/>
  <c r="F806" i="1"/>
  <c r="F807" i="1"/>
  <c r="F808" i="1"/>
  <c r="F809" i="1"/>
  <c r="F811" i="1"/>
  <c r="F798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12" i="1"/>
  <c r="F813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26" i="1"/>
  <c r="F827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44" i="1"/>
  <c r="F845" i="1"/>
  <c r="F846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7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891" i="1"/>
  <c r="F892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09" i="1"/>
  <c r="F910" i="1"/>
  <c r="F911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6" i="1"/>
  <c r="F997" i="1"/>
  <c r="F998" i="1"/>
  <c r="F999" i="1"/>
  <c r="F1000" i="1"/>
  <c r="F1001" i="1"/>
  <c r="F939" i="1"/>
  <c r="F940" i="1"/>
  <c r="F941" i="1"/>
  <c r="F942" i="1"/>
  <c r="F943" i="1"/>
  <c r="F94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02" i="1"/>
  <c r="F1003" i="1"/>
  <c r="F1004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27" i="1"/>
  <c r="F1046" i="1"/>
  <c r="F1057" i="1"/>
  <c r="F1058" i="1"/>
  <c r="F1059" i="1"/>
  <c r="F1060" i="1"/>
  <c r="F1061" i="1"/>
  <c r="F1062" i="1"/>
  <c r="F1063" i="1"/>
  <c r="F1064" i="1"/>
  <c r="F1065" i="1"/>
  <c r="F1047" i="1"/>
  <c r="F1048" i="1"/>
  <c r="F1049" i="1"/>
  <c r="F1050" i="1"/>
  <c r="F1051" i="1"/>
  <c r="F1052" i="1"/>
  <c r="F1054" i="1"/>
  <c r="F1053" i="1"/>
  <c r="F1055" i="1"/>
  <c r="F1056" i="1"/>
  <c r="F1068" i="1"/>
  <c r="F1069" i="1"/>
  <c r="F1070" i="1"/>
  <c r="F1071" i="1"/>
  <c r="F1072" i="1"/>
  <c r="F1073" i="1"/>
  <c r="F1074" i="1"/>
  <c r="F1075" i="1"/>
  <c r="F1077" i="1"/>
  <c r="F1076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066" i="1"/>
  <c r="F1067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8" i="1"/>
  <c r="F1100" i="1"/>
  <c r="F1101" i="1"/>
  <c r="F1102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29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8" i="1"/>
  <c r="F1180" i="1"/>
  <c r="F1181" i="1"/>
  <c r="F1182" i="1"/>
  <c r="F1183" i="1"/>
  <c r="F1184" i="1"/>
  <c r="F1150" i="1"/>
  <c r="F1151" i="1"/>
  <c r="F1152" i="1"/>
  <c r="F1153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185" i="1"/>
  <c r="F1186" i="1"/>
  <c r="F1187" i="1"/>
  <c r="F1202" i="1"/>
  <c r="F1203" i="1"/>
  <c r="F1204" i="1"/>
  <c r="F1205" i="1"/>
  <c r="F1206" i="1"/>
  <c r="F1207" i="1"/>
  <c r="F1208" i="1"/>
  <c r="F1209" i="1"/>
  <c r="F1210" i="1"/>
  <c r="F1211" i="1"/>
  <c r="F1201" i="1"/>
  <c r="F1214" i="1"/>
  <c r="F1215" i="1"/>
  <c r="F1217" i="1"/>
  <c r="F1216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12" i="1"/>
  <c r="F1213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37" i="1"/>
  <c r="F1238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273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01" i="1"/>
  <c r="F1302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23" i="1"/>
  <c r="F1324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40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62" i="1"/>
  <c r="F1363" i="1"/>
  <c r="F1364" i="1"/>
  <c r="F1365" i="1"/>
  <c r="F1366" i="1"/>
  <c r="F1367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391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70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2" i="1"/>
  <c r="F1581" i="1"/>
  <c r="F1583" i="1"/>
  <c r="F1584" i="1"/>
  <c r="F1550" i="1"/>
  <c r="F1551" i="1"/>
  <c r="F1552" i="1"/>
  <c r="F1553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24" i="1"/>
  <c r="F1425" i="1"/>
  <c r="F1426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63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484" i="1"/>
  <c r="F1485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22" i="1"/>
  <c r="F1523" i="1"/>
  <c r="F1524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585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12" i="1"/>
  <c r="F1613" i="1"/>
  <c r="F1614" i="1"/>
  <c r="F1615" i="1"/>
  <c r="F1616" i="1"/>
  <c r="F1617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38" i="1"/>
  <c r="F1639" i="1"/>
  <c r="F1640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71" i="1"/>
  <c r="F1691" i="1"/>
  <c r="F1692" i="1"/>
  <c r="F1693" i="1"/>
  <c r="F1694" i="1"/>
  <c r="F1695" i="1"/>
  <c r="F1697" i="1"/>
  <c r="F1696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687" i="1"/>
  <c r="F1688" i="1"/>
  <c r="F1689" i="1"/>
  <c r="F1690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17" i="1"/>
  <c r="F1716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41" i="1"/>
  <c r="F1743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762" i="1"/>
  <c r="F1763" i="1"/>
  <c r="F1765" i="1"/>
  <c r="F1766" i="1"/>
  <c r="F1767" i="1"/>
  <c r="F1768" i="1"/>
  <c r="F1769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00" i="1"/>
  <c r="F1801" i="1"/>
  <c r="F1802" i="1"/>
  <c r="F1803" i="1"/>
  <c r="F1804" i="1"/>
  <c r="F180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34" i="1"/>
  <c r="F1835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60" i="1"/>
  <c r="F1861" i="1"/>
  <c r="F1862" i="1"/>
  <c r="F1863" i="1"/>
  <c r="F1864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882" i="1"/>
  <c r="F1883" i="1"/>
  <c r="F1884" i="1"/>
  <c r="F1885" i="1"/>
  <c r="F4" i="1"/>
</calcChain>
</file>

<file path=xl/sharedStrings.xml><?xml version="1.0" encoding="utf-8"?>
<sst xmlns="http://schemas.openxmlformats.org/spreadsheetml/2006/main" count="5825" uniqueCount="3607">
  <si>
    <t>HINDI</t>
  </si>
  <si>
    <t>County</t>
  </si>
  <si>
    <t>Municipality</t>
  </si>
  <si>
    <t>Voting Age Estimate 2012</t>
  </si>
  <si>
    <t>01002</t>
  </si>
  <si>
    <t>ADAMS COUNTY</t>
  </si>
  <si>
    <t>TOWN OF ADAMS</t>
  </si>
  <si>
    <t>01004</t>
  </si>
  <si>
    <t>TOWN OF BIG FLATS</t>
  </si>
  <si>
    <t>01006</t>
  </si>
  <si>
    <t>TOWN OF COLBURN</t>
  </si>
  <si>
    <t>01008</t>
  </si>
  <si>
    <t>TOWN OF DELL PRAIRIE</t>
  </si>
  <si>
    <t>01010</t>
  </si>
  <si>
    <t>TOWN OF EASTON</t>
  </si>
  <si>
    <t>01012</t>
  </si>
  <si>
    <t>TOWN OF JACKSON</t>
  </si>
  <si>
    <t>01014</t>
  </si>
  <si>
    <t>TOWN OF LEOLA</t>
  </si>
  <si>
    <t>01016</t>
  </si>
  <si>
    <t>TOWN OF LINCOLN</t>
  </si>
  <si>
    <t>01018</t>
  </si>
  <si>
    <t>TOWN OF MONROE</t>
  </si>
  <si>
    <t>01020</t>
  </si>
  <si>
    <t>TOWN OF NEW CHESTER</t>
  </si>
  <si>
    <t>01022</t>
  </si>
  <si>
    <t>TOWN OF NEW HAVEN</t>
  </si>
  <si>
    <t>01024</t>
  </si>
  <si>
    <t>TOWN OF PRESTON</t>
  </si>
  <si>
    <t>01026</t>
  </si>
  <si>
    <t>TOWN OF QUINCY</t>
  </si>
  <si>
    <t>01028</t>
  </si>
  <si>
    <t>TOWN OF RICHFIELD</t>
  </si>
  <si>
    <t>01030</t>
  </si>
  <si>
    <t>TOWN OF ROME</t>
  </si>
  <si>
    <t>01032</t>
  </si>
  <si>
    <t>TOWN OF SPRINGVILLE</t>
  </si>
  <si>
    <t>01034</t>
  </si>
  <si>
    <t>TOWN OF STRONGS PRAIRIE</t>
  </si>
  <si>
    <t>01126</t>
  </si>
  <si>
    <t>VILLAGE OF FRIENDSHIP</t>
  </si>
  <si>
    <t>01201</t>
  </si>
  <si>
    <t>CITY OF ADAMS</t>
  </si>
  <si>
    <t>01291</t>
  </si>
  <si>
    <t>CITY OF WISCONSIN DELLS</t>
  </si>
  <si>
    <t>02002</t>
  </si>
  <si>
    <t>ASHLAND COUNTY</t>
  </si>
  <si>
    <t>TOWN OF AGENDA</t>
  </si>
  <si>
    <t>02004</t>
  </si>
  <si>
    <t>TOWN OF ASHLAND</t>
  </si>
  <si>
    <t>02006</t>
  </si>
  <si>
    <t>TOWN OF CHIPPEWA</t>
  </si>
  <si>
    <t>02008</t>
  </si>
  <si>
    <t>TOWN OF GINGLES</t>
  </si>
  <si>
    <t>02010</t>
  </si>
  <si>
    <t>TOWN OF GORDON</t>
  </si>
  <si>
    <t>02012</t>
  </si>
  <si>
    <t>TOWN OF JACOBS</t>
  </si>
  <si>
    <t>02014</t>
  </si>
  <si>
    <t>TOWN OF LA POINTE</t>
  </si>
  <si>
    <t>02016</t>
  </si>
  <si>
    <t>TOWN OF MARENGO</t>
  </si>
  <si>
    <t>02018</t>
  </si>
  <si>
    <t>TOWN OF MORSE</t>
  </si>
  <si>
    <t>02020</t>
  </si>
  <si>
    <t>TOWN OF PEEKSVILLE</t>
  </si>
  <si>
    <t>02022</t>
  </si>
  <si>
    <t>TOWN OF SANBORN</t>
  </si>
  <si>
    <t>02024</t>
  </si>
  <si>
    <t>TOWN OF SHANAGOLDEN</t>
  </si>
  <si>
    <t>02026</t>
  </si>
  <si>
    <t>TOWN OF WHITE RIVER</t>
  </si>
  <si>
    <t>02106</t>
  </si>
  <si>
    <t>VILLAGE OF BUTTERNUT</t>
  </si>
  <si>
    <t>02201</t>
  </si>
  <si>
    <t>CITY OF ASHLAND</t>
  </si>
  <si>
    <t>02251</t>
  </si>
  <si>
    <t>CITY OF MELLEN</t>
  </si>
  <si>
    <t>03002</t>
  </si>
  <si>
    <t>BARRON COUNTY</t>
  </si>
  <si>
    <t>TOWN OF ALMENA</t>
  </si>
  <si>
    <t>03004</t>
  </si>
  <si>
    <t>TOWN OF ARLAND</t>
  </si>
  <si>
    <t>03006</t>
  </si>
  <si>
    <t>TOWN OF BARRON</t>
  </si>
  <si>
    <t>03008</t>
  </si>
  <si>
    <t>TOWN OF BEAR LAKE</t>
  </si>
  <si>
    <t>03010</t>
  </si>
  <si>
    <t>TOWN OF CEDAR LAKE</t>
  </si>
  <si>
    <t>03012</t>
  </si>
  <si>
    <t>TOWN OF CHETEK</t>
  </si>
  <si>
    <t>03014</t>
  </si>
  <si>
    <t>TOWN OF CLINTON</t>
  </si>
  <si>
    <t>03016</t>
  </si>
  <si>
    <t>TOWN OF CRYSTAL LAKE</t>
  </si>
  <si>
    <t>03018</t>
  </si>
  <si>
    <t>TOWN OF CUMBERLAND</t>
  </si>
  <si>
    <t>03020</t>
  </si>
  <si>
    <t>TOWN OF DALLAS</t>
  </si>
  <si>
    <t>03022</t>
  </si>
  <si>
    <t>TOWN OF DOVRE</t>
  </si>
  <si>
    <t>03024</t>
  </si>
  <si>
    <t>TOWN OF DOYLE</t>
  </si>
  <si>
    <t>03026</t>
  </si>
  <si>
    <t>TOWN OF LAKELAND</t>
  </si>
  <si>
    <t>03028</t>
  </si>
  <si>
    <t>TOWN OF MAPLE GROVE</t>
  </si>
  <si>
    <t>03030</t>
  </si>
  <si>
    <t>TOWN OF MAPLE PLAIN</t>
  </si>
  <si>
    <t>03032</t>
  </si>
  <si>
    <t>TOWN OF OAK GROVE</t>
  </si>
  <si>
    <t>03034</t>
  </si>
  <si>
    <t>TOWN OF PRAIRIE FARM</t>
  </si>
  <si>
    <t>03036</t>
  </si>
  <si>
    <t>TOWN OF PRAIRIE LAKE</t>
  </si>
  <si>
    <t>03038</t>
  </si>
  <si>
    <t>TOWN OF RICE LAKE</t>
  </si>
  <si>
    <t>03040</t>
  </si>
  <si>
    <t>TOWN OF SIOUX CREEK</t>
  </si>
  <si>
    <t>03042</t>
  </si>
  <si>
    <t>TOWN OF STANFOLD</t>
  </si>
  <si>
    <t>03044</t>
  </si>
  <si>
    <t>TOWN OF STANLEY</t>
  </si>
  <si>
    <t>03046</t>
  </si>
  <si>
    <t>TOWN OF SUMNER</t>
  </si>
  <si>
    <t>03048</t>
  </si>
  <si>
    <t>TOWN OF TURTLE LAKE</t>
  </si>
  <si>
    <t>03050</t>
  </si>
  <si>
    <t>TOWN OF VANCE CREEK</t>
  </si>
  <si>
    <t>03101</t>
  </si>
  <si>
    <t>VILLAGE OF ALMENA</t>
  </si>
  <si>
    <t>03111</t>
  </si>
  <si>
    <t>VILLAGE OF CAMERON</t>
  </si>
  <si>
    <t>03116</t>
  </si>
  <si>
    <t>VILLAGE OF DALLAS</t>
  </si>
  <si>
    <t>03136</t>
  </si>
  <si>
    <t>VILLAGE OF HAUGEN</t>
  </si>
  <si>
    <t>03151</t>
  </si>
  <si>
    <t>VILLAGE OF NEW AUBURN</t>
  </si>
  <si>
    <t>03171</t>
  </si>
  <si>
    <t>VILLAGE OF PRAIRIE FARM</t>
  </si>
  <si>
    <t>03186</t>
  </si>
  <si>
    <t>VILLAGE OF TURTLE LAKE</t>
  </si>
  <si>
    <t>03206</t>
  </si>
  <si>
    <t>CITY OF BARRON</t>
  </si>
  <si>
    <t>03211</t>
  </si>
  <si>
    <t>CITY OF CHETEK</t>
  </si>
  <si>
    <t>03212</t>
  </si>
  <si>
    <t>CITY OF CUMBERLAND</t>
  </si>
  <si>
    <t>03276</t>
  </si>
  <si>
    <t>CITY OF RICE LAKE</t>
  </si>
  <si>
    <t>04002</t>
  </si>
  <si>
    <t>BAYFIELD COUNTY</t>
  </si>
  <si>
    <t>TOWN OF BARKSDALE</t>
  </si>
  <si>
    <t>04004</t>
  </si>
  <si>
    <t>TOWN OF BARNES</t>
  </si>
  <si>
    <t>04006</t>
  </si>
  <si>
    <t>TOWN OF BAYFIELD</t>
  </si>
  <si>
    <t>04008</t>
  </si>
  <si>
    <t>TOWN OF BAYVIEW</t>
  </si>
  <si>
    <t>04010</t>
  </si>
  <si>
    <t>TOWN OF BELL</t>
  </si>
  <si>
    <t>04012</t>
  </si>
  <si>
    <t>TOWN OF CABLE</t>
  </si>
  <si>
    <t>04014</t>
  </si>
  <si>
    <t>TOWN OF CLOVER</t>
  </si>
  <si>
    <t>04016</t>
  </si>
  <si>
    <t>TOWN OF DELTA</t>
  </si>
  <si>
    <t>04018</t>
  </si>
  <si>
    <t>TOWN OF DRUMMOND</t>
  </si>
  <si>
    <t>04020</t>
  </si>
  <si>
    <t>TOWN OF EILEEN</t>
  </si>
  <si>
    <t>04021</t>
  </si>
  <si>
    <t>TOWN OF GRAND VIEW</t>
  </si>
  <si>
    <t>04022</t>
  </si>
  <si>
    <t>TOWN OF HUGHES</t>
  </si>
  <si>
    <t>04024</t>
  </si>
  <si>
    <t>TOWN OF IRON RIVER</t>
  </si>
  <si>
    <t>04026</t>
  </si>
  <si>
    <t>TOWN OF KELLY</t>
  </si>
  <si>
    <t>04028</t>
  </si>
  <si>
    <t>TOWN OF KEYSTONE</t>
  </si>
  <si>
    <t>04030</t>
  </si>
  <si>
    <t>04032</t>
  </si>
  <si>
    <t>TOWN OF MASON</t>
  </si>
  <si>
    <t>04034</t>
  </si>
  <si>
    <t>TOWN OF NAMAKAGON</t>
  </si>
  <si>
    <t>04036</t>
  </si>
  <si>
    <t>TOWN OF ORIENTA</t>
  </si>
  <si>
    <t>04038</t>
  </si>
  <si>
    <t>TOWN OF OULU</t>
  </si>
  <si>
    <t>04040</t>
  </si>
  <si>
    <t>TOWN OF PILSEN</t>
  </si>
  <si>
    <t>04042</t>
  </si>
  <si>
    <t>TOWN OF PORT WING</t>
  </si>
  <si>
    <t>04046</t>
  </si>
  <si>
    <t>TOWN OF RUSSELL</t>
  </si>
  <si>
    <t>04048</t>
  </si>
  <si>
    <t>TOWN OF TRIPP</t>
  </si>
  <si>
    <t>04050</t>
  </si>
  <si>
    <t>TOWN OF WASHBURN</t>
  </si>
  <si>
    <t>04151</t>
  </si>
  <si>
    <t>VILLAGE OF MASON</t>
  </si>
  <si>
    <t>04201</t>
  </si>
  <si>
    <t>04206</t>
  </si>
  <si>
    <t>CITY OF BAYFIELD</t>
  </si>
  <si>
    <t>04291</t>
  </si>
  <si>
    <t>CITY OF WASHBURN</t>
  </si>
  <si>
    <t>05010</t>
  </si>
  <si>
    <t>BROWN COUNTY</t>
  </si>
  <si>
    <t>TOWN OF EATON</t>
  </si>
  <si>
    <t>05012</t>
  </si>
  <si>
    <t>TOWN OF GLENMORE</t>
  </si>
  <si>
    <t>05014</t>
  </si>
  <si>
    <t>TOWN OF GREEN BAY</t>
  </si>
  <si>
    <t>05018</t>
  </si>
  <si>
    <t>TOWN OF HOLLAND</t>
  </si>
  <si>
    <t>05022</t>
  </si>
  <si>
    <t>TOWN OF HUMBOLDT</t>
  </si>
  <si>
    <t>05024</t>
  </si>
  <si>
    <t>TOWN OF LAWRENCE</t>
  </si>
  <si>
    <t>05025</t>
  </si>
  <si>
    <t>TOWN OF LEDGEVIEW</t>
  </si>
  <si>
    <t>05026</t>
  </si>
  <si>
    <t>TOWN OF MORRISON</t>
  </si>
  <si>
    <t>05028</t>
  </si>
  <si>
    <t>TOWN OF NEW DENMARK</t>
  </si>
  <si>
    <t>05030</t>
  </si>
  <si>
    <t>TOWN OF PITTSFIELD</t>
  </si>
  <si>
    <t>05034</t>
  </si>
  <si>
    <t>TOWN OF ROCKLAND</t>
  </si>
  <si>
    <t>05036</t>
  </si>
  <si>
    <t>TOWN OF SCOTT</t>
  </si>
  <si>
    <t>05040</t>
  </si>
  <si>
    <t>TOWN OF WRIGHTSTOWN</t>
  </si>
  <si>
    <t>05102</t>
  </si>
  <si>
    <t>VILLAGE OF ALLOUEZ</t>
  </si>
  <si>
    <t>05104</t>
  </si>
  <si>
    <t>VILLAGE OF ASHWAUBENON</t>
  </si>
  <si>
    <t>05106</t>
  </si>
  <si>
    <t>VILLAGE OF BELLEVUE</t>
  </si>
  <si>
    <t>05116</t>
  </si>
  <si>
    <t>VILLAGE OF DENMARK</t>
  </si>
  <si>
    <t>05126</t>
  </si>
  <si>
    <t>VILLAGE OF HOBART</t>
  </si>
  <si>
    <t>05136</t>
  </si>
  <si>
    <t>VILLAGE OF HOWARD</t>
  </si>
  <si>
    <t>05171</t>
  </si>
  <si>
    <t>VILLAGE OF PULASKI</t>
  </si>
  <si>
    <t>05178</t>
  </si>
  <si>
    <t>VILLAGE OF SUAMICO</t>
  </si>
  <si>
    <t>05191</t>
  </si>
  <si>
    <t>VILLAGE OF WRIGHTSTOWN</t>
  </si>
  <si>
    <t>05216</t>
  </si>
  <si>
    <t>CITY OF DE PERE</t>
  </si>
  <si>
    <t>05231</t>
  </si>
  <si>
    <t>CITY OF GREEN BAY</t>
  </si>
  <si>
    <t>06002</t>
  </si>
  <si>
    <t>BUFFALO COUNTY</t>
  </si>
  <si>
    <t>TOWN OF ALMA</t>
  </si>
  <si>
    <t>06004</t>
  </si>
  <si>
    <t>TOWN OF BELVIDERE</t>
  </si>
  <si>
    <t>06006</t>
  </si>
  <si>
    <t>TOWN OF BUFFALO</t>
  </si>
  <si>
    <t>06008</t>
  </si>
  <si>
    <t>TOWN OF CANTON</t>
  </si>
  <si>
    <t>06010</t>
  </si>
  <si>
    <t>TOWN OF CROSS</t>
  </si>
  <si>
    <t>06012</t>
  </si>
  <si>
    <t>TOWN OF DOVER</t>
  </si>
  <si>
    <t>06014</t>
  </si>
  <si>
    <t>TOWN OF GILMANTON</t>
  </si>
  <si>
    <t>06016</t>
  </si>
  <si>
    <t>TOWN OF GLENCOE</t>
  </si>
  <si>
    <t>06018</t>
  </si>
  <si>
    <t>06020</t>
  </si>
  <si>
    <t>TOWN OF MAXVILLE</t>
  </si>
  <si>
    <t>06022</t>
  </si>
  <si>
    <t>TOWN OF MILTON</t>
  </si>
  <si>
    <t>06024</t>
  </si>
  <si>
    <t>TOWN OF MODENA</t>
  </si>
  <si>
    <t>06026</t>
  </si>
  <si>
    <t>TOWN OF MONDOVI</t>
  </si>
  <si>
    <t>06028</t>
  </si>
  <si>
    <t>TOWN OF MONTANA</t>
  </si>
  <si>
    <t>06030</t>
  </si>
  <si>
    <t>TOWN OF NAPLES</t>
  </si>
  <si>
    <t>06032</t>
  </si>
  <si>
    <t>TOWN OF NELSON</t>
  </si>
  <si>
    <t>06034</t>
  </si>
  <si>
    <t>TOWN OF WAUMANDEE</t>
  </si>
  <si>
    <t>06111</t>
  </si>
  <si>
    <t>VILLAGE OF COCHRANE</t>
  </si>
  <si>
    <t>06154</t>
  </si>
  <si>
    <t>VILLAGE OF NELSON</t>
  </si>
  <si>
    <t>06201</t>
  </si>
  <si>
    <t>CITY OF ALMA</t>
  </si>
  <si>
    <t>06206</t>
  </si>
  <si>
    <t>CITY OF BUFFALO CITY</t>
  </si>
  <si>
    <t>06226</t>
  </si>
  <si>
    <t>CITY OF FOUNTAIN CITY</t>
  </si>
  <si>
    <t>06251</t>
  </si>
  <si>
    <t>CITY OF MONDOVI</t>
  </si>
  <si>
    <t>07002</t>
  </si>
  <si>
    <t>BURNETT COUNTY</t>
  </si>
  <si>
    <t>TOWN OF ANDERSON</t>
  </si>
  <si>
    <t>07004</t>
  </si>
  <si>
    <t>TOWN OF BLAINE</t>
  </si>
  <si>
    <t>07006</t>
  </si>
  <si>
    <t>TOWN OF DANIELS</t>
  </si>
  <si>
    <t>07008</t>
  </si>
  <si>
    <t>TOWN OF DEWEY</t>
  </si>
  <si>
    <t>07010</t>
  </si>
  <si>
    <t>TOWN OF GRANTSBURG</t>
  </si>
  <si>
    <t>07012</t>
  </si>
  <si>
    <t>07014</t>
  </si>
  <si>
    <t>TOWN OF LA FOLLETTE</t>
  </si>
  <si>
    <t>07016</t>
  </si>
  <si>
    <t>07018</t>
  </si>
  <si>
    <t>TOWN OF MEENON</t>
  </si>
  <si>
    <t>07020</t>
  </si>
  <si>
    <t>TOWN OF OAKLAND</t>
  </si>
  <si>
    <t>07022</t>
  </si>
  <si>
    <t>TOWN OF ROOSEVELT</t>
  </si>
  <si>
    <t>07024</t>
  </si>
  <si>
    <t>TOWN OF RUSK</t>
  </si>
  <si>
    <t>07026</t>
  </si>
  <si>
    <t>TOWN OF SAND LAKE</t>
  </si>
  <si>
    <t>07028</t>
  </si>
  <si>
    <t>07030</t>
  </si>
  <si>
    <t>TOWN OF SIREN</t>
  </si>
  <si>
    <t>07032</t>
  </si>
  <si>
    <t>TOWN OF SWISS</t>
  </si>
  <si>
    <t>07034</t>
  </si>
  <si>
    <t>TOWN OF TRADE LAKE</t>
  </si>
  <si>
    <t>07036</t>
  </si>
  <si>
    <t>TOWN OF UNION</t>
  </si>
  <si>
    <t>07038</t>
  </si>
  <si>
    <t>TOWN OF WEBB LAKE</t>
  </si>
  <si>
    <t>07040</t>
  </si>
  <si>
    <t>TOWN OF WEST MARSHLAND</t>
  </si>
  <si>
    <t>07042</t>
  </si>
  <si>
    <t>TOWN OF WOOD RIVER</t>
  </si>
  <si>
    <t>07131</t>
  </si>
  <si>
    <t>VILLAGE OF GRANTSBURG</t>
  </si>
  <si>
    <t>07181</t>
  </si>
  <si>
    <t>VILLAGE OF SIREN</t>
  </si>
  <si>
    <t>07191</t>
  </si>
  <si>
    <t>VILLAGE OF WEBSTER</t>
  </si>
  <si>
    <t>08002</t>
  </si>
  <si>
    <t>CALUMET COUNTY</t>
  </si>
  <si>
    <t>TOWN OF BRILLION</t>
  </si>
  <si>
    <t>08004</t>
  </si>
  <si>
    <t>TOWN OF BROTHERTOWN</t>
  </si>
  <si>
    <t>08006</t>
  </si>
  <si>
    <t>TOWN OF CHARLESTOWN</t>
  </si>
  <si>
    <t>08008</t>
  </si>
  <si>
    <t>TOWN OF CHILTON</t>
  </si>
  <si>
    <t>08010</t>
  </si>
  <si>
    <t>TOWN OF HARRISON</t>
  </si>
  <si>
    <t>08012</t>
  </si>
  <si>
    <t>TOWN OF NEW HOLSTEIN</t>
  </si>
  <si>
    <t>08014</t>
  </si>
  <si>
    <t>TOWN OF RANTOUL</t>
  </si>
  <si>
    <t>08016</t>
  </si>
  <si>
    <t>TOWN OF STOCKBRIDGE</t>
  </si>
  <si>
    <t>08018</t>
  </si>
  <si>
    <t>TOWN OF WOODVILLE</t>
  </si>
  <si>
    <t>08136</t>
  </si>
  <si>
    <t>VILLAGE OF HILBERT</t>
  </si>
  <si>
    <t>08160</t>
  </si>
  <si>
    <t>VILLAGE OF POTTER</t>
  </si>
  <si>
    <t>08179</t>
  </si>
  <si>
    <t>VILLAGE OF SHERWOOD</t>
  </si>
  <si>
    <t>08181</t>
  </si>
  <si>
    <t>VILLAGE OF STOCKBRIDGE</t>
  </si>
  <si>
    <t>08201</t>
  </si>
  <si>
    <t>CITY OF APPLETON</t>
  </si>
  <si>
    <t>08206</t>
  </si>
  <si>
    <t>CITY OF BRILLION</t>
  </si>
  <si>
    <t>08211</t>
  </si>
  <si>
    <t>CITY OF CHILTON</t>
  </si>
  <si>
    <t>08231</t>
  </si>
  <si>
    <t>CITY OF KAUKAUNA</t>
  </si>
  <si>
    <t>08241</t>
  </si>
  <si>
    <t>CITY OF KIEL</t>
  </si>
  <si>
    <t>08251</t>
  </si>
  <si>
    <t>CITY OF MENASHA</t>
  </si>
  <si>
    <t>08261</t>
  </si>
  <si>
    <t>CITY OF NEW HOLSTEIN</t>
  </si>
  <si>
    <t>09002</t>
  </si>
  <si>
    <t>CHIPPEWA COUNTY</t>
  </si>
  <si>
    <t>TOWN OF ANSON</t>
  </si>
  <si>
    <t>09004</t>
  </si>
  <si>
    <t>TOWN OF ARTHUR</t>
  </si>
  <si>
    <t>09006</t>
  </si>
  <si>
    <t>TOWN OF AUBURN</t>
  </si>
  <si>
    <t>09008</t>
  </si>
  <si>
    <t>TOWN OF BIRCH CREEK</t>
  </si>
  <si>
    <t>09010</t>
  </si>
  <si>
    <t>TOWN OF BLOOMER</t>
  </si>
  <si>
    <t>09012</t>
  </si>
  <si>
    <t>TOWN OF CLEVELAND</t>
  </si>
  <si>
    <t>09014</t>
  </si>
  <si>
    <t>09016</t>
  </si>
  <si>
    <t>TOWN OF COOKS VALLEY</t>
  </si>
  <si>
    <t>09018</t>
  </si>
  <si>
    <t>TOWN OF DELMAR</t>
  </si>
  <si>
    <t>09020</t>
  </si>
  <si>
    <t>TOWN OF EAGLE POINT</t>
  </si>
  <si>
    <t>09022</t>
  </si>
  <si>
    <t>TOWN OF EDSON</t>
  </si>
  <si>
    <t>09024</t>
  </si>
  <si>
    <t>TOWN OF ESTELLA</t>
  </si>
  <si>
    <t>09026</t>
  </si>
  <si>
    <t>TOWN OF GOETZ</t>
  </si>
  <si>
    <t>09028</t>
  </si>
  <si>
    <t>TOWN OF HALLIE</t>
  </si>
  <si>
    <t>09032</t>
  </si>
  <si>
    <t>TOWN OF HOWARD</t>
  </si>
  <si>
    <t>09034</t>
  </si>
  <si>
    <t>TOWN OF LAFAYETTE</t>
  </si>
  <si>
    <t>09035</t>
  </si>
  <si>
    <t>TOWN OF LAKE HOLCOMBE</t>
  </si>
  <si>
    <t>09036</t>
  </si>
  <si>
    <t>TOWN OF RUBY</t>
  </si>
  <si>
    <t>09038</t>
  </si>
  <si>
    <t>TOWN OF SAMPSON</t>
  </si>
  <si>
    <t>09040</t>
  </si>
  <si>
    <t>TOWN OF SIGEL</t>
  </si>
  <si>
    <t>09042</t>
  </si>
  <si>
    <t>TOWN OF TILDEN</t>
  </si>
  <si>
    <t>09044</t>
  </si>
  <si>
    <t>TOWN OF WHEATON</t>
  </si>
  <si>
    <t>09046</t>
  </si>
  <si>
    <t>TOWN OF WOODMOHR</t>
  </si>
  <si>
    <t>09106</t>
  </si>
  <si>
    <t>VILLAGE OF BOYD</t>
  </si>
  <si>
    <t>09111</t>
  </si>
  <si>
    <t>VILLAGE OF CADOTT</t>
  </si>
  <si>
    <t>09128</t>
  </si>
  <si>
    <t>VILLAGE OF LAKE HALLIE</t>
  </si>
  <si>
    <t>09161</t>
  </si>
  <si>
    <t>09206</t>
  </si>
  <si>
    <t>CITY OF BLOOMER</t>
  </si>
  <si>
    <t>09211</t>
  </si>
  <si>
    <t>CITY OF CHIPPEWA FALLS</t>
  </si>
  <si>
    <t>09213</t>
  </si>
  <si>
    <t>CITY OF CORNELL</t>
  </si>
  <si>
    <t>09221</t>
  </si>
  <si>
    <t>CITY OF EAU CLAIRE</t>
  </si>
  <si>
    <t>09281</t>
  </si>
  <si>
    <t>CITY OF STANLEY</t>
  </si>
  <si>
    <t>10002</t>
  </si>
  <si>
    <t>CLARK COUNTY</t>
  </si>
  <si>
    <t>TOWN OF BEAVER</t>
  </si>
  <si>
    <t>10004</t>
  </si>
  <si>
    <t>TOWN OF BUTLER</t>
  </si>
  <si>
    <t>10006</t>
  </si>
  <si>
    <t>TOWN OF COLBY</t>
  </si>
  <si>
    <t>10008</t>
  </si>
  <si>
    <t>TOWN OF DEWHURST</t>
  </si>
  <si>
    <t>10010</t>
  </si>
  <si>
    <t>10012</t>
  </si>
  <si>
    <t>TOWN OF FOSTER</t>
  </si>
  <si>
    <t>10014</t>
  </si>
  <si>
    <t>TOWN OF FREMONT</t>
  </si>
  <si>
    <t>10016</t>
  </si>
  <si>
    <t>TOWN OF GRANT</t>
  </si>
  <si>
    <t>10018</t>
  </si>
  <si>
    <t>TOWN OF GREEN GROVE</t>
  </si>
  <si>
    <t>10020</t>
  </si>
  <si>
    <t>TOWN OF HENDREN</t>
  </si>
  <si>
    <t>10022</t>
  </si>
  <si>
    <t>TOWN OF HEWETT</t>
  </si>
  <si>
    <t>10024</t>
  </si>
  <si>
    <t>TOWN OF HIXON</t>
  </si>
  <si>
    <t>10026</t>
  </si>
  <si>
    <t>TOWN OF HOARD</t>
  </si>
  <si>
    <t>10028</t>
  </si>
  <si>
    <t>TOWN OF LEVIS</t>
  </si>
  <si>
    <t>10030</t>
  </si>
  <si>
    <t>TOWN OF LONGWOOD</t>
  </si>
  <si>
    <t>10032</t>
  </si>
  <si>
    <t>TOWN OF LOYAL</t>
  </si>
  <si>
    <t>10034</t>
  </si>
  <si>
    <t>TOWN OF LYNN</t>
  </si>
  <si>
    <t>10036</t>
  </si>
  <si>
    <t>TOWN OF MAYVILLE</t>
  </si>
  <si>
    <t>10038</t>
  </si>
  <si>
    <t>TOWN OF MEAD</t>
  </si>
  <si>
    <t>10040</t>
  </si>
  <si>
    <t>TOWN OF MENTOR</t>
  </si>
  <si>
    <t>10042</t>
  </si>
  <si>
    <t>TOWN OF PINE VALLEY</t>
  </si>
  <si>
    <t>10044</t>
  </si>
  <si>
    <t>TOWN OF RESEBURG</t>
  </si>
  <si>
    <t>10046</t>
  </si>
  <si>
    <t>TOWN OF SEIF</t>
  </si>
  <si>
    <t>10048</t>
  </si>
  <si>
    <t>TOWN OF SHERMAN</t>
  </si>
  <si>
    <t>10050</t>
  </si>
  <si>
    <t>TOWN OF SHERWOOD</t>
  </si>
  <si>
    <t>10052</t>
  </si>
  <si>
    <t>TOWN OF THORP</t>
  </si>
  <si>
    <t>10054</t>
  </si>
  <si>
    <t>TOWN OF UNITY</t>
  </si>
  <si>
    <t>10056</t>
  </si>
  <si>
    <t>TOWN OF WARNER</t>
  </si>
  <si>
    <t>10058</t>
  </si>
  <si>
    <t>10060</t>
  </si>
  <si>
    <t>TOWN OF WESTON</t>
  </si>
  <si>
    <t>10062</t>
  </si>
  <si>
    <t>TOWN OF WITHEE</t>
  </si>
  <si>
    <t>10064</t>
  </si>
  <si>
    <t>TOWN OF WORDEN</t>
  </si>
  <si>
    <t>10066</t>
  </si>
  <si>
    <t>TOWN OF YORK</t>
  </si>
  <si>
    <t>10111</t>
  </si>
  <si>
    <t>VILLAGE OF CURTISS</t>
  </si>
  <si>
    <t>10116</t>
  </si>
  <si>
    <t>VILLAGE OF DORCHESTER</t>
  </si>
  <si>
    <t>10131</t>
  </si>
  <si>
    <t>VILLAGE OF GRANTON</t>
  </si>
  <si>
    <t>10186</t>
  </si>
  <si>
    <t>VILLAGE OF UNITY</t>
  </si>
  <si>
    <t>10191</t>
  </si>
  <si>
    <t>VILLAGE OF WITHEE</t>
  </si>
  <si>
    <t>10201</t>
  </si>
  <si>
    <t>CITY OF ABBOTSFORD</t>
  </si>
  <si>
    <t>10211</t>
  </si>
  <si>
    <t>CITY OF COLBY</t>
  </si>
  <si>
    <t>10231</t>
  </si>
  <si>
    <t>CITY OF GREENWOOD</t>
  </si>
  <si>
    <t>10246</t>
  </si>
  <si>
    <t>CITY OF LOYAL</t>
  </si>
  <si>
    <t>10261</t>
  </si>
  <si>
    <t>CITY OF NEILLSVILLE</t>
  </si>
  <si>
    <t>10265</t>
  </si>
  <si>
    <t>CITY OF OWEN</t>
  </si>
  <si>
    <t>10281</t>
  </si>
  <si>
    <t>10286</t>
  </si>
  <si>
    <t>CITY OF THORP</t>
  </si>
  <si>
    <t>11002</t>
  </si>
  <si>
    <t>COLUMBIA COUNTY</t>
  </si>
  <si>
    <t>TOWN OF ARLINGTON</t>
  </si>
  <si>
    <t>11004</t>
  </si>
  <si>
    <t>TOWN OF CALEDONIA</t>
  </si>
  <si>
    <t>11006</t>
  </si>
  <si>
    <t>TOWN OF COLUMBUS</t>
  </si>
  <si>
    <t>11008</t>
  </si>
  <si>
    <t>TOWN OF COURTLAND</t>
  </si>
  <si>
    <t>11010</t>
  </si>
  <si>
    <t>TOWN OF DEKORRA</t>
  </si>
  <si>
    <t>11012</t>
  </si>
  <si>
    <t>TOWN OF FORT WINNEBAGO</t>
  </si>
  <si>
    <t>11014</t>
  </si>
  <si>
    <t>TOWN OF FOUNTAIN PRAIRIE</t>
  </si>
  <si>
    <t>11016</t>
  </si>
  <si>
    <t>TOWN OF HAMPDEN</t>
  </si>
  <si>
    <t>11018</t>
  </si>
  <si>
    <t>TOWN OF LEEDS</t>
  </si>
  <si>
    <t>11020</t>
  </si>
  <si>
    <t>TOWN OF LEWISTON</t>
  </si>
  <si>
    <t>11022</t>
  </si>
  <si>
    <t>TOWN OF LODI</t>
  </si>
  <si>
    <t>11024</t>
  </si>
  <si>
    <t>TOWN OF LOWVILLE</t>
  </si>
  <si>
    <t>11026</t>
  </si>
  <si>
    <t>TOWN OF MARCELLON</t>
  </si>
  <si>
    <t>11028</t>
  </si>
  <si>
    <t>TOWN OF NEWPORT</t>
  </si>
  <si>
    <t>11030</t>
  </si>
  <si>
    <t>TOWN OF OTSEGO</t>
  </si>
  <si>
    <t>11032</t>
  </si>
  <si>
    <t>TOWN OF PACIFIC</t>
  </si>
  <si>
    <t>11034</t>
  </si>
  <si>
    <t>TOWN OF RANDOLPH</t>
  </si>
  <si>
    <t>11036</t>
  </si>
  <si>
    <t>11038</t>
  </si>
  <si>
    <t>TOWN OF SPRINGVALE</t>
  </si>
  <si>
    <t>11040</t>
  </si>
  <si>
    <t>TOWN OF WEST POINT</t>
  </si>
  <si>
    <t>11042</t>
  </si>
  <si>
    <t>TOWN OF WYOCENA</t>
  </si>
  <si>
    <t>11101</t>
  </si>
  <si>
    <t>VILLAGE OF ARLINGTON</t>
  </si>
  <si>
    <t>11111</t>
  </si>
  <si>
    <t>VILLAGE OF CAMBRIA</t>
  </si>
  <si>
    <t>11116</t>
  </si>
  <si>
    <t>VILLAGE OF DOYLESTOWN</t>
  </si>
  <si>
    <t>11126</t>
  </si>
  <si>
    <t>VILLAGE OF FALL RIVER</t>
  </si>
  <si>
    <t>11127</t>
  </si>
  <si>
    <t>VILLAGE OF FRIESLAND</t>
  </si>
  <si>
    <t>11171</t>
  </si>
  <si>
    <t>VILLAGE OF PARDEEVILLE</t>
  </si>
  <si>
    <t>11172</t>
  </si>
  <si>
    <t>VILLAGE OF POYNETTE</t>
  </si>
  <si>
    <t>11176</t>
  </si>
  <si>
    <t>VILLAGE OF RANDOLPH</t>
  </si>
  <si>
    <t>11177</t>
  </si>
  <si>
    <t>VILLAGE OF RIO</t>
  </si>
  <si>
    <t>11191</t>
  </si>
  <si>
    <t>VILLAGE OF WYOCENA</t>
  </si>
  <si>
    <t>11211</t>
  </si>
  <si>
    <t>CITY OF COLUMBUS</t>
  </si>
  <si>
    <t>11246</t>
  </si>
  <si>
    <t>CITY OF LODI</t>
  </si>
  <si>
    <t>11271</t>
  </si>
  <si>
    <t>CITY OF PORTAGE</t>
  </si>
  <si>
    <t>11291</t>
  </si>
  <si>
    <t>12002</t>
  </si>
  <si>
    <t>CRAWFORD COUNTY</t>
  </si>
  <si>
    <t>TOWN OF BRIDGEPORT</t>
  </si>
  <si>
    <t>12004</t>
  </si>
  <si>
    <t>TOWN OF CLAYTON</t>
  </si>
  <si>
    <t>12006</t>
  </si>
  <si>
    <t>TOWN OF EASTMAN</t>
  </si>
  <si>
    <t>12008</t>
  </si>
  <si>
    <t>TOWN OF FREEMAN</t>
  </si>
  <si>
    <t>12010</t>
  </si>
  <si>
    <t>TOWN OF HANEY</t>
  </si>
  <si>
    <t>12012</t>
  </si>
  <si>
    <t>TOWN OF MARIETTA</t>
  </si>
  <si>
    <t>12014</t>
  </si>
  <si>
    <t>TOWN OF PRAIRIE DU CHIEN</t>
  </si>
  <si>
    <t>12016</t>
  </si>
  <si>
    <t>12018</t>
  </si>
  <si>
    <t>TOWN OF SENECA</t>
  </si>
  <si>
    <t>12020</t>
  </si>
  <si>
    <t>TOWN OF UTICA</t>
  </si>
  <si>
    <t>12022</t>
  </si>
  <si>
    <t>TOWN OF WAUZEKA</t>
  </si>
  <si>
    <t>12106</t>
  </si>
  <si>
    <t>VILLAGE OF BELL CENTER</t>
  </si>
  <si>
    <t>12116</t>
  </si>
  <si>
    <t>VILLAGE OF DE SOTO</t>
  </si>
  <si>
    <t>12121</t>
  </si>
  <si>
    <t>VILLAGE OF EASTMAN</t>
  </si>
  <si>
    <t>12126</t>
  </si>
  <si>
    <t>VILLAGE OF FERRYVILLE</t>
  </si>
  <si>
    <t>12131</t>
  </si>
  <si>
    <t>VILLAGE OF GAYS MILLS</t>
  </si>
  <si>
    <t>12146</t>
  </si>
  <si>
    <t>VILLAGE OF LYNXVILLE</t>
  </si>
  <si>
    <t>12151</t>
  </si>
  <si>
    <t>VILLAGE OF MT. STERLING</t>
  </si>
  <si>
    <t>12181</t>
  </si>
  <si>
    <t>VILLAGE OF SOLDIERS GROVE</t>
  </si>
  <si>
    <t>12182</t>
  </si>
  <si>
    <t>VILLAGE OF STEUBEN</t>
  </si>
  <si>
    <t>12191</t>
  </si>
  <si>
    <t>VILLAGE OF WAUZEKA</t>
  </si>
  <si>
    <t>12271</t>
  </si>
  <si>
    <t>CITY OF PRAIRIE DU CHIEN</t>
  </si>
  <si>
    <t>13002</t>
  </si>
  <si>
    <t>DANE COUNTY</t>
  </si>
  <si>
    <t>TOWN OF ALBION</t>
  </si>
  <si>
    <t>13004</t>
  </si>
  <si>
    <t>TOWN OF BERRY</t>
  </si>
  <si>
    <t>13006</t>
  </si>
  <si>
    <t>TOWN OF BLACK EARTH</t>
  </si>
  <si>
    <t>13008</t>
  </si>
  <si>
    <t>TOWN OF BLOOMING GROVE</t>
  </si>
  <si>
    <t>13010</t>
  </si>
  <si>
    <t>TOWN OF BLUE MOUNDS</t>
  </si>
  <si>
    <t>13012</t>
  </si>
  <si>
    <t>TOWN OF BRISTOL</t>
  </si>
  <si>
    <t>13014</t>
  </si>
  <si>
    <t>TOWN OF BURKE</t>
  </si>
  <si>
    <t>13016</t>
  </si>
  <si>
    <t>TOWN OF CHRISTIANA</t>
  </si>
  <si>
    <t>13018</t>
  </si>
  <si>
    <t>TOWN OF COTTAGE GROVE</t>
  </si>
  <si>
    <t>13020</t>
  </si>
  <si>
    <t>TOWN OF CROSS PLAINS</t>
  </si>
  <si>
    <t>13022</t>
  </si>
  <si>
    <t>TOWN OF DANE</t>
  </si>
  <si>
    <t>13024</t>
  </si>
  <si>
    <t>TOWN OF DEERFIELD</t>
  </si>
  <si>
    <t>13026</t>
  </si>
  <si>
    <t>TOWN OF DUNKIRK</t>
  </si>
  <si>
    <t>13028</t>
  </si>
  <si>
    <t>TOWN OF DUNN</t>
  </si>
  <si>
    <t>13032</t>
  </si>
  <si>
    <t>TOWN OF MADISON</t>
  </si>
  <si>
    <t>13034</t>
  </si>
  <si>
    <t>TOWN OF MAZOMANIE</t>
  </si>
  <si>
    <t>13036</t>
  </si>
  <si>
    <t>TOWN OF MEDINA</t>
  </si>
  <si>
    <t>13038</t>
  </si>
  <si>
    <t>TOWN OF MIDDLETON</t>
  </si>
  <si>
    <t>13040</t>
  </si>
  <si>
    <t>TOWN OF MONTROSE</t>
  </si>
  <si>
    <t>13042</t>
  </si>
  <si>
    <t>TOWN OF OREGON</t>
  </si>
  <si>
    <t>13044</t>
  </si>
  <si>
    <t>TOWN OF PERRY</t>
  </si>
  <si>
    <t>13046</t>
  </si>
  <si>
    <t>TOWN OF PLEASANT SPRINGS</t>
  </si>
  <si>
    <t>13048</t>
  </si>
  <si>
    <t>TOWN OF PRIMROSE</t>
  </si>
  <si>
    <t>13050</t>
  </si>
  <si>
    <t>TOWN OF ROXBURY</t>
  </si>
  <si>
    <t>13052</t>
  </si>
  <si>
    <t>TOWN OF RUTLAND</t>
  </si>
  <si>
    <t>13054</t>
  </si>
  <si>
    <t>TOWN OF SPRINGDALE</t>
  </si>
  <si>
    <t>13056</t>
  </si>
  <si>
    <t>TOWN OF SPRINGFIELD</t>
  </si>
  <si>
    <t>13058</t>
  </si>
  <si>
    <t>TOWN OF SUN PRAIRIE</t>
  </si>
  <si>
    <t>13060</t>
  </si>
  <si>
    <t>TOWN OF VERMONT</t>
  </si>
  <si>
    <t>13062</t>
  </si>
  <si>
    <t>TOWN OF VERONA</t>
  </si>
  <si>
    <t>13064</t>
  </si>
  <si>
    <t>TOWN OF VIENNA</t>
  </si>
  <si>
    <t>13066</t>
  </si>
  <si>
    <t>TOWN OF WESTPORT</t>
  </si>
  <si>
    <t>13068</t>
  </si>
  <si>
    <t>TOWN OF WINDSOR</t>
  </si>
  <si>
    <t>13070</t>
  </si>
  <si>
    <t>13106</t>
  </si>
  <si>
    <t>VILLAGE OF BELLEVILLE</t>
  </si>
  <si>
    <t>13107</t>
  </si>
  <si>
    <t>VILLAGE OF BLACK EARTH</t>
  </si>
  <si>
    <t>13108</t>
  </si>
  <si>
    <t>VILLAGE OF BLUE MOUNDS</t>
  </si>
  <si>
    <t>13109</t>
  </si>
  <si>
    <t>VILLAGE OF BROOKLYN</t>
  </si>
  <si>
    <t>13111</t>
  </si>
  <si>
    <t>VILLAGE OF CAMBRIDGE</t>
  </si>
  <si>
    <t>13112</t>
  </si>
  <si>
    <t>VILLAGE OF COTTAGE GROVE</t>
  </si>
  <si>
    <t>13113</t>
  </si>
  <si>
    <t>VILLAGE OF CROSS PLAINS</t>
  </si>
  <si>
    <t>13116</t>
  </si>
  <si>
    <t>VILLAGE OF DANE</t>
  </si>
  <si>
    <t>13117</t>
  </si>
  <si>
    <t>VILLAGE OF DEERFIELD</t>
  </si>
  <si>
    <t>13118</t>
  </si>
  <si>
    <t>VILLAGE OF DEFOREST</t>
  </si>
  <si>
    <t>13151</t>
  </si>
  <si>
    <t>VILLAGE OF MAPLE BLUFF</t>
  </si>
  <si>
    <t>13152</t>
  </si>
  <si>
    <t>VILLAGE OF MARSHALL</t>
  </si>
  <si>
    <t>13153</t>
  </si>
  <si>
    <t>VILLAGE OF MAZOMANIE</t>
  </si>
  <si>
    <t>13154</t>
  </si>
  <si>
    <t>VILLAGE OF MCFARLAND</t>
  </si>
  <si>
    <t>13157</t>
  </si>
  <si>
    <t>VILLAGE OF MOUNT HOREB</t>
  </si>
  <si>
    <t>13165</t>
  </si>
  <si>
    <t>VILLAGE OF OREGON</t>
  </si>
  <si>
    <t>13176</t>
  </si>
  <si>
    <t>VILLAGE OF ROCKDALE</t>
  </si>
  <si>
    <t>13181</t>
  </si>
  <si>
    <t>VILLAGE OF SHOREWOOD HILLS</t>
  </si>
  <si>
    <t>13191</t>
  </si>
  <si>
    <t>VILLAGE OF WAUNAKEE</t>
  </si>
  <si>
    <t>13221</t>
  </si>
  <si>
    <t>CITY OF EDGERTON</t>
  </si>
  <si>
    <t>13225</t>
  </si>
  <si>
    <t>CITY OF FITCHBURG</t>
  </si>
  <si>
    <t>13251</t>
  </si>
  <si>
    <t>CITY OF MADISON</t>
  </si>
  <si>
    <t>13255</t>
  </si>
  <si>
    <t>CITY OF MIDDLETON</t>
  </si>
  <si>
    <t>13258</t>
  </si>
  <si>
    <t>CITY OF MONONA</t>
  </si>
  <si>
    <t>13281</t>
  </si>
  <si>
    <t>CITY OF STOUGHTON</t>
  </si>
  <si>
    <t>13282</t>
  </si>
  <si>
    <t>CITY OF SUN PRAIRIE</t>
  </si>
  <si>
    <t>13286</t>
  </si>
  <si>
    <t>CITY OF VERONA</t>
  </si>
  <si>
    <t>14002</t>
  </si>
  <si>
    <t>DODGE COUNTY</t>
  </si>
  <si>
    <t>TOWN OF ASHIPPUN</t>
  </si>
  <si>
    <t>14004</t>
  </si>
  <si>
    <t>TOWN OF BEAVER DAM</t>
  </si>
  <si>
    <t>14006</t>
  </si>
  <si>
    <t>TOWN OF BURNETT</t>
  </si>
  <si>
    <t>14008</t>
  </si>
  <si>
    <t>TOWN OF CALAMUS</t>
  </si>
  <si>
    <t>14010</t>
  </si>
  <si>
    <t>TOWN OF CHESTER</t>
  </si>
  <si>
    <t>14012</t>
  </si>
  <si>
    <t>TOWN OF CLYMAN</t>
  </si>
  <si>
    <t>14014</t>
  </si>
  <si>
    <t>TOWN OF ELBA</t>
  </si>
  <si>
    <t>14016</t>
  </si>
  <si>
    <t>TOWN OF EMMET</t>
  </si>
  <si>
    <t>14018</t>
  </si>
  <si>
    <t>TOWN OF FOX LAKE</t>
  </si>
  <si>
    <t>14020</t>
  </si>
  <si>
    <t>TOWN OF HERMAN</t>
  </si>
  <si>
    <t>14022</t>
  </si>
  <si>
    <t>TOWN OF HUBBARD</t>
  </si>
  <si>
    <t>14024</t>
  </si>
  <si>
    <t>TOWN OF HUSTISFORD</t>
  </si>
  <si>
    <t>14026</t>
  </si>
  <si>
    <t>TOWN OF LEBANON</t>
  </si>
  <si>
    <t>14028</t>
  </si>
  <si>
    <t>TOWN OF LEROY</t>
  </si>
  <si>
    <t>14030</t>
  </si>
  <si>
    <t>TOWN OF LOMIRA</t>
  </si>
  <si>
    <t>14032</t>
  </si>
  <si>
    <t>TOWN OF LOWELL</t>
  </si>
  <si>
    <t>14034</t>
  </si>
  <si>
    <t>14036</t>
  </si>
  <si>
    <t>TOWN OF PORTLAND</t>
  </si>
  <si>
    <t>14038</t>
  </si>
  <si>
    <t>TOWN OF RUBICON</t>
  </si>
  <si>
    <t>14040</t>
  </si>
  <si>
    <t>TOWN OF SHIELDS</t>
  </si>
  <si>
    <t>14042</t>
  </si>
  <si>
    <t>TOWN OF THERESA</t>
  </si>
  <si>
    <t>14044</t>
  </si>
  <si>
    <t>TOWN OF TRENTON</t>
  </si>
  <si>
    <t>14046</t>
  </si>
  <si>
    <t>TOWN OF WESTFORD</t>
  </si>
  <si>
    <t>14048</t>
  </si>
  <si>
    <t>TOWN OF WILLIAMSTOWN</t>
  </si>
  <si>
    <t>14106</t>
  </si>
  <si>
    <t>VILLAGE OF BROWNSVILLE</t>
  </si>
  <si>
    <t>14111</t>
  </si>
  <si>
    <t>VILLAGE OF CLYMAN</t>
  </si>
  <si>
    <t>14136</t>
  </si>
  <si>
    <t>VILLAGE OF HUSTISFORD</t>
  </si>
  <si>
    <t>14141</t>
  </si>
  <si>
    <t>VILLAGE OF IRON RIDGE</t>
  </si>
  <si>
    <t>14143</t>
  </si>
  <si>
    <t>VILLAGE OF KEKOSKEE</t>
  </si>
  <si>
    <t>14146</t>
  </si>
  <si>
    <t>VILLAGE OF LOMIRA</t>
  </si>
  <si>
    <t>14147</t>
  </si>
  <si>
    <t>VILLAGE OF LOWELL</t>
  </si>
  <si>
    <t>14161</t>
  </si>
  <si>
    <t>VILLAGE OF NEOSHO</t>
  </si>
  <si>
    <t>14176</t>
  </si>
  <si>
    <t>14177</t>
  </si>
  <si>
    <t>VILLAGE OF REESEVILLE</t>
  </si>
  <si>
    <t>14186</t>
  </si>
  <si>
    <t>VILLAGE OF THERESA</t>
  </si>
  <si>
    <t>14206</t>
  </si>
  <si>
    <t>CITY OF BEAVER DAM</t>
  </si>
  <si>
    <t>14211</t>
  </si>
  <si>
    <t>14226</t>
  </si>
  <si>
    <t>CITY OF FOX LAKE</t>
  </si>
  <si>
    <t>14230</t>
  </si>
  <si>
    <t>CITY OF HARTFORD</t>
  </si>
  <si>
    <t>14236</t>
  </si>
  <si>
    <t>CITY OF HORICON</t>
  </si>
  <si>
    <t>14241</t>
  </si>
  <si>
    <t>CITY OF JUNEAU</t>
  </si>
  <si>
    <t>14251</t>
  </si>
  <si>
    <t>CITY OF MAYVILLE</t>
  </si>
  <si>
    <t>14291</t>
  </si>
  <si>
    <t>CITY OF WATERTOWN</t>
  </si>
  <si>
    <t>14292</t>
  </si>
  <si>
    <t>CITY OF WAUPUN</t>
  </si>
  <si>
    <t>15002</t>
  </si>
  <si>
    <t>DOOR COUNTY</t>
  </si>
  <si>
    <t>TOWN OF BAILEYS HARBOR</t>
  </si>
  <si>
    <t>15004</t>
  </si>
  <si>
    <t>TOWN OF BRUSSELS</t>
  </si>
  <si>
    <t>15006</t>
  </si>
  <si>
    <t>TOWN OF CLAY BANKS</t>
  </si>
  <si>
    <t>15008</t>
  </si>
  <si>
    <t>TOWN OF EGG HARBOR</t>
  </si>
  <si>
    <t>15010</t>
  </si>
  <si>
    <t>TOWN OF FORESTVILLE</t>
  </si>
  <si>
    <t>15012</t>
  </si>
  <si>
    <t>TOWN OF GARDNER</t>
  </si>
  <si>
    <t>15014</t>
  </si>
  <si>
    <t>TOWN OF GIBRALTAR</t>
  </si>
  <si>
    <t>15016</t>
  </si>
  <si>
    <t>TOWN OF JACKSONPORT</t>
  </si>
  <si>
    <t>15018</t>
  </si>
  <si>
    <t>TOWN OF LIBERTY GROVE</t>
  </si>
  <si>
    <t>15020</t>
  </si>
  <si>
    <t>TOWN OF NASEWAUPEE</t>
  </si>
  <si>
    <t>15022</t>
  </si>
  <si>
    <t>TOWN OF SEVASTOPOL</t>
  </si>
  <si>
    <t>15024</t>
  </si>
  <si>
    <t>TOWN OF STURGEON BAY</t>
  </si>
  <si>
    <t>15026</t>
  </si>
  <si>
    <t>15028</t>
  </si>
  <si>
    <t>TOWN OF WASHINGTON</t>
  </si>
  <si>
    <t>15118</t>
  </si>
  <si>
    <t>VILLAGE OF EGG HARBOR</t>
  </si>
  <si>
    <t>15121</t>
  </si>
  <si>
    <t>VILLAGE OF EPHRAIM</t>
  </si>
  <si>
    <t>15127</t>
  </si>
  <si>
    <t>VILLAGE OF FORESTVILLE</t>
  </si>
  <si>
    <t>15181</t>
  </si>
  <si>
    <t>VILLAGE OF SISTER BAY</t>
  </si>
  <si>
    <t>15281</t>
  </si>
  <si>
    <t>CITY OF STURGEON BAY</t>
  </si>
  <si>
    <t>16002</t>
  </si>
  <si>
    <t>DOUGLAS COUNTY</t>
  </si>
  <si>
    <t>TOWN OF AMNICON</t>
  </si>
  <si>
    <t>16004</t>
  </si>
  <si>
    <t>TOWN OF BENNETT</t>
  </si>
  <si>
    <t>16006</t>
  </si>
  <si>
    <t>TOWN OF BRULE</t>
  </si>
  <si>
    <t>16008</t>
  </si>
  <si>
    <t>TOWN OF CLOVERLAND</t>
  </si>
  <si>
    <t>16010</t>
  </si>
  <si>
    <t>TOWN OF DAIRYLAND</t>
  </si>
  <si>
    <t>16012</t>
  </si>
  <si>
    <t>16014</t>
  </si>
  <si>
    <t>TOWN OF HAWTHORNE</t>
  </si>
  <si>
    <t>16016</t>
  </si>
  <si>
    <t>TOWN OF HIGHLAND</t>
  </si>
  <si>
    <t>16018</t>
  </si>
  <si>
    <t>TOWN OF LAKESIDE</t>
  </si>
  <si>
    <t>16020</t>
  </si>
  <si>
    <t>TOWN OF MAPLE</t>
  </si>
  <si>
    <t>16022</t>
  </si>
  <si>
    <t>16024</t>
  </si>
  <si>
    <t>TOWN OF PARKLAND</t>
  </si>
  <si>
    <t>16026</t>
  </si>
  <si>
    <t>TOWN OF SOLON SPRINGS</t>
  </si>
  <si>
    <t>16028</t>
  </si>
  <si>
    <t>TOWN OF SUMMIT</t>
  </si>
  <si>
    <t>16030</t>
  </si>
  <si>
    <t>TOWN OF SUPERIOR</t>
  </si>
  <si>
    <t>16032</t>
  </si>
  <si>
    <t>TOWN OF WASCOTT</t>
  </si>
  <si>
    <t>16146</t>
  </si>
  <si>
    <t>VILLAGE OF LAKE NEBAGAMON</t>
  </si>
  <si>
    <t>16165</t>
  </si>
  <si>
    <t>VILLAGE OF OLIVER</t>
  </si>
  <si>
    <t>16171</t>
  </si>
  <si>
    <t>VILLAGE OF POPLAR</t>
  </si>
  <si>
    <t>16181</t>
  </si>
  <si>
    <t>VILLAGE OF SOLON SPRINGS</t>
  </si>
  <si>
    <t>16182</t>
  </si>
  <si>
    <t>VILLAGE OF SUPERIOR</t>
  </si>
  <si>
    <t>16281</t>
  </si>
  <si>
    <t>CITY OF SUPERIOR</t>
  </si>
  <si>
    <t>17002</t>
  </si>
  <si>
    <t>DUNN COUNTY</t>
  </si>
  <si>
    <t>TOWN OF COLFAX</t>
  </si>
  <si>
    <t>17004</t>
  </si>
  <si>
    <t>17006</t>
  </si>
  <si>
    <t>TOWN OF EAU GALLE</t>
  </si>
  <si>
    <t>17008</t>
  </si>
  <si>
    <t>TOWN OF ELK MOUND</t>
  </si>
  <si>
    <t>17010</t>
  </si>
  <si>
    <t>17012</t>
  </si>
  <si>
    <t>TOWN OF HAY RIVER</t>
  </si>
  <si>
    <t>17014</t>
  </si>
  <si>
    <t>TOWN OF LUCAS</t>
  </si>
  <si>
    <t>17016</t>
  </si>
  <si>
    <t>TOWN OF MENOMONIE</t>
  </si>
  <si>
    <t>17018</t>
  </si>
  <si>
    <t>17020</t>
  </si>
  <si>
    <t>TOWN OF OTTER CREEK</t>
  </si>
  <si>
    <t>17022</t>
  </si>
  <si>
    <t>TOWN OF PERU</t>
  </si>
  <si>
    <t>17024</t>
  </si>
  <si>
    <t>TOWN OF RED CEDAR</t>
  </si>
  <si>
    <t>17026</t>
  </si>
  <si>
    <t>TOWN OF ROCK CREEK</t>
  </si>
  <si>
    <t>17028</t>
  </si>
  <si>
    <t>TOWN OF SAND CREEK</t>
  </si>
  <si>
    <t>17030</t>
  </si>
  <si>
    <t>TOWN OF SHERIDAN</t>
  </si>
  <si>
    <t>17032</t>
  </si>
  <si>
    <t>17034</t>
  </si>
  <si>
    <t>TOWN OF SPRING BROOK</t>
  </si>
  <si>
    <t>17036</t>
  </si>
  <si>
    <t>TOWN OF STANTON</t>
  </si>
  <si>
    <t>17038</t>
  </si>
  <si>
    <t>TOWN OF TAINTER</t>
  </si>
  <si>
    <t>17040</t>
  </si>
  <si>
    <t>TOWN OF TIFFANY</t>
  </si>
  <si>
    <t>17042</t>
  </si>
  <si>
    <t>17044</t>
  </si>
  <si>
    <t>TOWN OF WILSON</t>
  </si>
  <si>
    <t>17106</t>
  </si>
  <si>
    <t>VILLAGE OF BOYCEVILLE</t>
  </si>
  <si>
    <t>17111</t>
  </si>
  <si>
    <t>VILLAGE OF COLFAX</t>
  </si>
  <si>
    <t>17116</t>
  </si>
  <si>
    <t>VILLAGE OF DOWNING</t>
  </si>
  <si>
    <t>17121</t>
  </si>
  <si>
    <t>VILLAGE OF ELK MOUND</t>
  </si>
  <si>
    <t>17141</t>
  </si>
  <si>
    <t>VILLAGE OF KNAPP</t>
  </si>
  <si>
    <t>17176</t>
  </si>
  <si>
    <t>VILLAGE OF RIDGELAND</t>
  </si>
  <si>
    <t>17191</t>
  </si>
  <si>
    <t>VILLAGE OF WHEELER</t>
  </si>
  <si>
    <t>17251</t>
  </si>
  <si>
    <t>CITY OF MENOMONIE</t>
  </si>
  <si>
    <t>18002</t>
  </si>
  <si>
    <t>EAU CLAIRE COUNTY</t>
  </si>
  <si>
    <t>TOWN OF BRIDGE CREEK</t>
  </si>
  <si>
    <t>18004</t>
  </si>
  <si>
    <t>TOWN OF BRUNSWICK</t>
  </si>
  <si>
    <t>18006</t>
  </si>
  <si>
    <t>TOWN OF CLEAR CREEK</t>
  </si>
  <si>
    <t>18008</t>
  </si>
  <si>
    <t>TOWN OF DRAMMEN</t>
  </si>
  <si>
    <t>18010</t>
  </si>
  <si>
    <t>TOWN OF FAIRCHILD</t>
  </si>
  <si>
    <t>18012</t>
  </si>
  <si>
    <t>18014</t>
  </si>
  <si>
    <t>TOWN OF LUDINGTON</t>
  </si>
  <si>
    <t>18016</t>
  </si>
  <si>
    <t>18018</t>
  </si>
  <si>
    <t>TOWN OF PLEASANT VALLEY</t>
  </si>
  <si>
    <t>18020</t>
  </si>
  <si>
    <t>TOWN OF SEYMOUR</t>
  </si>
  <si>
    <t>18022</t>
  </si>
  <si>
    <t>18024</t>
  </si>
  <si>
    <t>18026</t>
  </si>
  <si>
    <t>18126</t>
  </si>
  <si>
    <t>VILLAGE OF FAIRCHILD</t>
  </si>
  <si>
    <t>18127</t>
  </si>
  <si>
    <t>VILLAGE OF FALL CREEK</t>
  </si>
  <si>
    <t>18201</t>
  </si>
  <si>
    <t>CITY OF ALTOONA</t>
  </si>
  <si>
    <t>18202</t>
  </si>
  <si>
    <t>CITY OF AUGUSTA</t>
  </si>
  <si>
    <t>18221</t>
  </si>
  <si>
    <t>19002</t>
  </si>
  <si>
    <t>FLORENCE COUNTY</t>
  </si>
  <si>
    <t>TOWN OF AURORA</t>
  </si>
  <si>
    <t>19004</t>
  </si>
  <si>
    <t>TOWN OF COMMONWEALTH</t>
  </si>
  <si>
    <t>19006</t>
  </si>
  <si>
    <t>TOWN OF FENCE</t>
  </si>
  <si>
    <t>19008</t>
  </si>
  <si>
    <t>TOWN OF FERN</t>
  </si>
  <si>
    <t>19010</t>
  </si>
  <si>
    <t>TOWN OF FLORENCE</t>
  </si>
  <si>
    <t>19012</t>
  </si>
  <si>
    <t>TOWN OF HOMESTEAD</t>
  </si>
  <si>
    <t>19014</t>
  </si>
  <si>
    <t>TOWN OF LONG LAKE</t>
  </si>
  <si>
    <t>19016</t>
  </si>
  <si>
    <t>TOWN OF TIPLER</t>
  </si>
  <si>
    <t>20002</t>
  </si>
  <si>
    <t>FOND DU LAC COUNTY</t>
  </si>
  <si>
    <t>TOWN OF ALTO</t>
  </si>
  <si>
    <t>20004</t>
  </si>
  <si>
    <t>TOWN OF ASHFORD</t>
  </si>
  <si>
    <t>20006</t>
  </si>
  <si>
    <t>20008</t>
  </si>
  <si>
    <t>TOWN OF BYRON</t>
  </si>
  <si>
    <t>20010</t>
  </si>
  <si>
    <t>TOWN OF CALUMET</t>
  </si>
  <si>
    <t>20012</t>
  </si>
  <si>
    <t>TOWN OF EDEN</t>
  </si>
  <si>
    <t>20014</t>
  </si>
  <si>
    <t>TOWN OF ELDORADO</t>
  </si>
  <si>
    <t>20016</t>
  </si>
  <si>
    <t>TOWN OF EMPIRE</t>
  </si>
  <si>
    <t>20018</t>
  </si>
  <si>
    <t>TOWN OF FOND DU LAC</t>
  </si>
  <si>
    <t>20020</t>
  </si>
  <si>
    <t>TOWN OF FOREST</t>
  </si>
  <si>
    <t>20022</t>
  </si>
  <si>
    <t>TOWN OF FRIENDSHIP</t>
  </si>
  <si>
    <t>20024</t>
  </si>
  <si>
    <t>TOWN OF LAMARTINE</t>
  </si>
  <si>
    <t>20026</t>
  </si>
  <si>
    <t>TOWN OF MARSHFIELD</t>
  </si>
  <si>
    <t>20028</t>
  </si>
  <si>
    <t>TOWN OF METOMEN</t>
  </si>
  <si>
    <t>20030</t>
  </si>
  <si>
    <t>TOWN OF OAKFIELD</t>
  </si>
  <si>
    <t>20032</t>
  </si>
  <si>
    <t>TOWN OF OSCEOLA</t>
  </si>
  <si>
    <t>20034</t>
  </si>
  <si>
    <t>TOWN OF RIPON</t>
  </si>
  <si>
    <t>20036</t>
  </si>
  <si>
    <t>TOWN OF ROSENDALE</t>
  </si>
  <si>
    <t>20038</t>
  </si>
  <si>
    <t>20040</t>
  </si>
  <si>
    <t>TOWN OF TAYCHEEDAH</t>
  </si>
  <si>
    <t>20042</t>
  </si>
  <si>
    <t>TOWN OF WAUPUN</t>
  </si>
  <si>
    <t>20106</t>
  </si>
  <si>
    <t>VILLAGE OF BRANDON</t>
  </si>
  <si>
    <t>20111</t>
  </si>
  <si>
    <t>VILLAGE OF CAMPBELLSPORT</t>
  </si>
  <si>
    <t>20121</t>
  </si>
  <si>
    <t>VILLAGE OF EDEN</t>
  </si>
  <si>
    <t>20126</t>
  </si>
  <si>
    <t>VILLAGE OF FAIRWATER</t>
  </si>
  <si>
    <t>20142</t>
  </si>
  <si>
    <t>VILLAGE OF KEWASKUM</t>
  </si>
  <si>
    <t>20151</t>
  </si>
  <si>
    <t>VILLAGE OF MOUNT CALVARY</t>
  </si>
  <si>
    <t>20161</t>
  </si>
  <si>
    <t>VILLAGE OF NORTH FOND DU LAC</t>
  </si>
  <si>
    <t>20165</t>
  </si>
  <si>
    <t>VILLAGE OF OAKFIELD</t>
  </si>
  <si>
    <t>20176</t>
  </si>
  <si>
    <t>VILLAGE OF ROSENDALE</t>
  </si>
  <si>
    <t>20181</t>
  </si>
  <si>
    <t>VILLAGE OF ST. CLOUD</t>
  </si>
  <si>
    <t>20226</t>
  </si>
  <si>
    <t>CITY OF FOND DU LAC</t>
  </si>
  <si>
    <t>20276</t>
  </si>
  <si>
    <t>CITY OF RIPON</t>
  </si>
  <si>
    <t>20292</t>
  </si>
  <si>
    <t>21002</t>
  </si>
  <si>
    <t>FOREST COUNTY</t>
  </si>
  <si>
    <t>TOWN OF ALVIN</t>
  </si>
  <si>
    <t>21004</t>
  </si>
  <si>
    <t>TOWN OF ARGONNE</t>
  </si>
  <si>
    <t>21006</t>
  </si>
  <si>
    <t>TOWN OF ARMSTRONG CREEK</t>
  </si>
  <si>
    <t>21008</t>
  </si>
  <si>
    <t>TOWN OF BLACKWELL</t>
  </si>
  <si>
    <t>21010</t>
  </si>
  <si>
    <t>TOWN OF CASWELL</t>
  </si>
  <si>
    <t>21012</t>
  </si>
  <si>
    <t>TOWN OF CRANDON</t>
  </si>
  <si>
    <t>21014</t>
  </si>
  <si>
    <t>TOWN OF FREEDOM</t>
  </si>
  <si>
    <t>21016</t>
  </si>
  <si>
    <t>TOWN OF HILES</t>
  </si>
  <si>
    <t>21018</t>
  </si>
  <si>
    <t>TOWN OF LAONA</t>
  </si>
  <si>
    <t>21020</t>
  </si>
  <si>
    <t>21022</t>
  </si>
  <si>
    <t>TOWN OF NASHVILLE</t>
  </si>
  <si>
    <t>21024</t>
  </si>
  <si>
    <t>TOWN OF POPPLE RIVER</t>
  </si>
  <si>
    <t>21026</t>
  </si>
  <si>
    <t>TOWN OF ROSS</t>
  </si>
  <si>
    <t>21028</t>
  </si>
  <si>
    <t>TOWN OF WABENO</t>
  </si>
  <si>
    <t>21211</t>
  </si>
  <si>
    <t>CITY OF CRANDON</t>
  </si>
  <si>
    <t>22002</t>
  </si>
  <si>
    <t>GRANT COUNTY</t>
  </si>
  <si>
    <t>TOWN OF BEETOWN</t>
  </si>
  <si>
    <t>22004</t>
  </si>
  <si>
    <t>TOWN OF BLOOMINGTON</t>
  </si>
  <si>
    <t>22006</t>
  </si>
  <si>
    <t>TOWN OF BOSCOBEL</t>
  </si>
  <si>
    <t>22008</t>
  </si>
  <si>
    <t>TOWN OF CASSVILLE</t>
  </si>
  <si>
    <t>22010</t>
  </si>
  <si>
    <t>TOWN OF CASTLE ROCK</t>
  </si>
  <si>
    <t>22012</t>
  </si>
  <si>
    <t>TOWN OF CLIFTON</t>
  </si>
  <si>
    <t>22014</t>
  </si>
  <si>
    <t>TOWN OF ELLENBORO</t>
  </si>
  <si>
    <t>22016</t>
  </si>
  <si>
    <t>TOWN OF FENNIMORE</t>
  </si>
  <si>
    <t>22018</t>
  </si>
  <si>
    <t>TOWN OF GLEN HAVEN</t>
  </si>
  <si>
    <t>22020</t>
  </si>
  <si>
    <t>22022</t>
  </si>
  <si>
    <t>TOWN OF HAZEL GREEN</t>
  </si>
  <si>
    <t>22024</t>
  </si>
  <si>
    <t>TOWN OF HICKORY GROVE</t>
  </si>
  <si>
    <t>22026</t>
  </si>
  <si>
    <t>TOWN OF JAMESTOWN</t>
  </si>
  <si>
    <t>22028</t>
  </si>
  <si>
    <t>TOWN OF LIBERTY</t>
  </si>
  <si>
    <t>22030</t>
  </si>
  <si>
    <t>TOWN OF LIMA</t>
  </si>
  <si>
    <t>22032</t>
  </si>
  <si>
    <t>TOWN OF LITTLE GRANT</t>
  </si>
  <si>
    <t>22034</t>
  </si>
  <si>
    <t>TOWN OF MARION</t>
  </si>
  <si>
    <t>22036</t>
  </si>
  <si>
    <t>TOWN OF MILLVILLE</t>
  </si>
  <si>
    <t>22038</t>
  </si>
  <si>
    <t>TOWN OF MOUNT HOPE</t>
  </si>
  <si>
    <t>22040</t>
  </si>
  <si>
    <t>TOWN OF MOUNT IDA</t>
  </si>
  <si>
    <t>22042</t>
  </si>
  <si>
    <t>TOWN OF MUSCODA</t>
  </si>
  <si>
    <t>22044</t>
  </si>
  <si>
    <t>TOWN OF NORTH LANCASTER</t>
  </si>
  <si>
    <t>22046</t>
  </si>
  <si>
    <t>TOWN OF PARIS</t>
  </si>
  <si>
    <t>22048</t>
  </si>
  <si>
    <t>TOWN OF PATCH GROVE</t>
  </si>
  <si>
    <t>22050</t>
  </si>
  <si>
    <t>TOWN OF PLATTEVILLE</t>
  </si>
  <si>
    <t>22052</t>
  </si>
  <si>
    <t>TOWN OF POTOSI</t>
  </si>
  <si>
    <t>22054</t>
  </si>
  <si>
    <t>TOWN OF SMELSER</t>
  </si>
  <si>
    <t>22056</t>
  </si>
  <si>
    <t>TOWN OF SOUTH LANCASTER</t>
  </si>
  <si>
    <t>22058</t>
  </si>
  <si>
    <t>TOWN OF WATERLOO</t>
  </si>
  <si>
    <t>22060</t>
  </si>
  <si>
    <t>TOWN OF WATTERSTOWN</t>
  </si>
  <si>
    <t>22062</t>
  </si>
  <si>
    <t>TOWN OF WINGVILLE</t>
  </si>
  <si>
    <t>22064</t>
  </si>
  <si>
    <t>TOWN OF WOODMAN</t>
  </si>
  <si>
    <t>22066</t>
  </si>
  <si>
    <t>TOWN OF WYALUSING</t>
  </si>
  <si>
    <t>22106</t>
  </si>
  <si>
    <t>VILLAGE OF BAGLEY</t>
  </si>
  <si>
    <t>22107</t>
  </si>
  <si>
    <t>VILLAGE OF BLOOMINGTON</t>
  </si>
  <si>
    <t>22108</t>
  </si>
  <si>
    <t>VILLAGE OF BLUE RIVER</t>
  </si>
  <si>
    <t>22111</t>
  </si>
  <si>
    <t>VILLAGE OF CASSVILLE</t>
  </si>
  <si>
    <t>22116</t>
  </si>
  <si>
    <t>VILLAGE OF DICKEYVILLE</t>
  </si>
  <si>
    <t>22136</t>
  </si>
  <si>
    <t>VILLAGE OF HAZEL GREEN</t>
  </si>
  <si>
    <t>22147</t>
  </si>
  <si>
    <t>VILLAGE OF LIVINGSTON</t>
  </si>
  <si>
    <t>22151</t>
  </si>
  <si>
    <t>VILLAGE OF MONTFORT</t>
  </si>
  <si>
    <t>22152</t>
  </si>
  <si>
    <t>VILLAGE OF MOUNT HOPE</t>
  </si>
  <si>
    <t>22153</t>
  </si>
  <si>
    <t>VILLAGE OF MUSCODA</t>
  </si>
  <si>
    <t>22171</t>
  </si>
  <si>
    <t>VILLAGE OF PATCH GROVE</t>
  </si>
  <si>
    <t>22172</t>
  </si>
  <si>
    <t>VILLAGE OF POTOSI</t>
  </si>
  <si>
    <t>22186</t>
  </si>
  <si>
    <t>VILLAGE OF TENNYSON</t>
  </si>
  <si>
    <t>22191</t>
  </si>
  <si>
    <t>VILLAGE OF WOODMAN</t>
  </si>
  <si>
    <t>22206</t>
  </si>
  <si>
    <t>CITY OF BOSCOBEL</t>
  </si>
  <si>
    <t>22211</t>
  </si>
  <si>
    <t>CITY OF CUBA CITY</t>
  </si>
  <si>
    <t>22226</t>
  </si>
  <si>
    <t>CITY OF FENNIMORE</t>
  </si>
  <si>
    <t>22246</t>
  </si>
  <si>
    <t>CITY OF LANCASTER</t>
  </si>
  <si>
    <t>22271</t>
  </si>
  <si>
    <t>CITY OF PLATTEVILLE</t>
  </si>
  <si>
    <t>23002</t>
  </si>
  <si>
    <t>GREEN COUNTY</t>
  </si>
  <si>
    <t>23004</t>
  </si>
  <si>
    <t>TOWN OF ALBANY</t>
  </si>
  <si>
    <t>23006</t>
  </si>
  <si>
    <t>TOWN OF BROOKLYN</t>
  </si>
  <si>
    <t>23008</t>
  </si>
  <si>
    <t>TOWN OF CADIZ</t>
  </si>
  <si>
    <t>23010</t>
  </si>
  <si>
    <t>TOWN OF CLARNO</t>
  </si>
  <si>
    <t>23012</t>
  </si>
  <si>
    <t>TOWN OF DECATUR</t>
  </si>
  <si>
    <t>23014</t>
  </si>
  <si>
    <t>TOWN OF EXETER</t>
  </si>
  <si>
    <t>23016</t>
  </si>
  <si>
    <t>TOWN OF JEFFERSON</t>
  </si>
  <si>
    <t>23018</t>
  </si>
  <si>
    <t>TOWN OF JORDAN</t>
  </si>
  <si>
    <t>23020</t>
  </si>
  <si>
    <t>23022</t>
  </si>
  <si>
    <t>TOWN OF MOUNT PLEASANT</t>
  </si>
  <si>
    <t>23024</t>
  </si>
  <si>
    <t>TOWN OF NEW GLARUS</t>
  </si>
  <si>
    <t>23026</t>
  </si>
  <si>
    <t>TOWN OF SPRING GROVE</t>
  </si>
  <si>
    <t>23028</t>
  </si>
  <si>
    <t>TOWN OF SYLVESTER</t>
  </si>
  <si>
    <t>23030</t>
  </si>
  <si>
    <t>23032</t>
  </si>
  <si>
    <t>23101</t>
  </si>
  <si>
    <t>VILLAGE OF ALBANY</t>
  </si>
  <si>
    <t>23106</t>
  </si>
  <si>
    <t>23109</t>
  </si>
  <si>
    <t>23110</t>
  </si>
  <si>
    <t>VILLAGE OF BROWNTOWN</t>
  </si>
  <si>
    <t>23151</t>
  </si>
  <si>
    <t>VILLAGE OF MONTICELLO</t>
  </si>
  <si>
    <t>23161</t>
  </si>
  <si>
    <t>VILLAGE OF NEW GLARUS</t>
  </si>
  <si>
    <t>23206</t>
  </si>
  <si>
    <t>CITY OF BRODHEAD</t>
  </si>
  <si>
    <t>23251</t>
  </si>
  <si>
    <t>CITY OF MONROE</t>
  </si>
  <si>
    <t>24002</t>
  </si>
  <si>
    <t>GREEN LAKE COUNTY</t>
  </si>
  <si>
    <t>TOWN OF BERLIN</t>
  </si>
  <si>
    <t>24004</t>
  </si>
  <si>
    <t>24006</t>
  </si>
  <si>
    <t>TOWN OF GREEN LAKE</t>
  </si>
  <si>
    <t>24008</t>
  </si>
  <si>
    <t>TOWN OF KINGSTON</t>
  </si>
  <si>
    <t>24010</t>
  </si>
  <si>
    <t>TOWN OF MACKFORD</t>
  </si>
  <si>
    <t>24012</t>
  </si>
  <si>
    <t>TOWN OF MANCHESTER</t>
  </si>
  <si>
    <t>24014</t>
  </si>
  <si>
    <t>TOWN OF MARQUETTE</t>
  </si>
  <si>
    <t>24016</t>
  </si>
  <si>
    <t>TOWN OF PRINCETON</t>
  </si>
  <si>
    <t>24018</t>
  </si>
  <si>
    <t>TOWN OF ST. MARIE</t>
  </si>
  <si>
    <t>24020</t>
  </si>
  <si>
    <t>24141</t>
  </si>
  <si>
    <t>VILLAGE OF KINGSTON</t>
  </si>
  <si>
    <t>24154</t>
  </si>
  <si>
    <t>VILLAGE OF MARQUETTE</t>
  </si>
  <si>
    <t>24206</t>
  </si>
  <si>
    <t>CITY OF BERLIN</t>
  </si>
  <si>
    <t>24231</t>
  </si>
  <si>
    <t>CITY OF GREEN LAKE</t>
  </si>
  <si>
    <t>24251</t>
  </si>
  <si>
    <t>CITY OF MARKESAN</t>
  </si>
  <si>
    <t>24271</t>
  </si>
  <si>
    <t>CITY OF PRINCETON</t>
  </si>
  <si>
    <t>25002</t>
  </si>
  <si>
    <t>IOWA COUNTY</t>
  </si>
  <si>
    <t>TOWN OF ARENA</t>
  </si>
  <si>
    <t>25004</t>
  </si>
  <si>
    <t>TOWN OF BRIGHAM</t>
  </si>
  <si>
    <t>25006</t>
  </si>
  <si>
    <t>TOWN OF CLYDE</t>
  </si>
  <si>
    <t>25008</t>
  </si>
  <si>
    <t>TOWN OF DODGEVILLE</t>
  </si>
  <si>
    <t>25010</t>
  </si>
  <si>
    <t>25012</t>
  </si>
  <si>
    <t>25014</t>
  </si>
  <si>
    <t>TOWN OF LINDEN</t>
  </si>
  <si>
    <t>25016</t>
  </si>
  <si>
    <t>TOWN OF MIFFLIN</t>
  </si>
  <si>
    <t>25018</t>
  </si>
  <si>
    <t>TOWN OF MINERAL POINT</t>
  </si>
  <si>
    <t>25020</t>
  </si>
  <si>
    <t>TOWN OF MOSCOW</t>
  </si>
  <si>
    <t>25022</t>
  </si>
  <si>
    <t>TOWN OF PULASKI</t>
  </si>
  <si>
    <t>25024</t>
  </si>
  <si>
    <t>TOWN OF RIDGEWAY</t>
  </si>
  <si>
    <t>25026</t>
  </si>
  <si>
    <t>TOWN OF WALDWICK</t>
  </si>
  <si>
    <t>25028</t>
  </si>
  <si>
    <t>TOWN OF WYOMING</t>
  </si>
  <si>
    <t>25101</t>
  </si>
  <si>
    <t>VILLAGE OF ARENA</t>
  </si>
  <si>
    <t>25102</t>
  </si>
  <si>
    <t>VILLAGE OF AVOCA</t>
  </si>
  <si>
    <t>25106</t>
  </si>
  <si>
    <t>VILLAGE OF BARNEVELD</t>
  </si>
  <si>
    <t>25108</t>
  </si>
  <si>
    <t>VILLAGE OF BLANCHARDVILLE</t>
  </si>
  <si>
    <t>25111</t>
  </si>
  <si>
    <t>VILLAGE OF COBB</t>
  </si>
  <si>
    <t>25136</t>
  </si>
  <si>
    <t>VILLAGE OF HIGHLAND</t>
  </si>
  <si>
    <t>25137</t>
  </si>
  <si>
    <t>VILLAGE OF HOLLANDALE</t>
  </si>
  <si>
    <t>25146</t>
  </si>
  <si>
    <t>VILLAGE OF LINDEN</t>
  </si>
  <si>
    <t>25147</t>
  </si>
  <si>
    <t>25151</t>
  </si>
  <si>
    <t>25153</t>
  </si>
  <si>
    <t>25176</t>
  </si>
  <si>
    <t>VILLAGE OF REWEY</t>
  </si>
  <si>
    <t>25177</t>
  </si>
  <si>
    <t>VILLAGE OF RIDGEWAY</t>
  </si>
  <si>
    <t>25216</t>
  </si>
  <si>
    <t>CITY OF DODGEVILLE</t>
  </si>
  <si>
    <t>25251</t>
  </si>
  <si>
    <t>CITY OF MINERAL POINT</t>
  </si>
  <si>
    <t>26002</t>
  </si>
  <si>
    <t>IRON COUNTY</t>
  </si>
  <si>
    <t>26004</t>
  </si>
  <si>
    <t>TOWN OF CAREY</t>
  </si>
  <si>
    <t>26006</t>
  </si>
  <si>
    <t>TOWN OF GURNEY</t>
  </si>
  <si>
    <t>26008</t>
  </si>
  <si>
    <t>TOWN OF KIMBALL</t>
  </si>
  <si>
    <t>26010</t>
  </si>
  <si>
    <t>TOWN OF KNIGHT</t>
  </si>
  <si>
    <t>26012</t>
  </si>
  <si>
    <t>TOWN OF MERCER</t>
  </si>
  <si>
    <t>26014</t>
  </si>
  <si>
    <t>TOWN OF OMA</t>
  </si>
  <si>
    <t>26016</t>
  </si>
  <si>
    <t>TOWN OF PENCE</t>
  </si>
  <si>
    <t>26018</t>
  </si>
  <si>
    <t>TOWN OF SAXON</t>
  </si>
  <si>
    <t>26020</t>
  </si>
  <si>
    <t>26236</t>
  </si>
  <si>
    <t>CITY OF HURLEY</t>
  </si>
  <si>
    <t>26251</t>
  </si>
  <si>
    <t>CITY OF MONTREAL</t>
  </si>
  <si>
    <t>27002</t>
  </si>
  <si>
    <t>JACKSON COUNTY</t>
  </si>
  <si>
    <t>27004</t>
  </si>
  <si>
    <t>27006</t>
  </si>
  <si>
    <t>27008</t>
  </si>
  <si>
    <t>TOWN OF BEAR BLUFF</t>
  </si>
  <si>
    <t>27010</t>
  </si>
  <si>
    <t>TOWN OF BROCKWAY</t>
  </si>
  <si>
    <t>27012</t>
  </si>
  <si>
    <t>TOWN OF CITY POINT</t>
  </si>
  <si>
    <t>27014</t>
  </si>
  <si>
    <t>27016</t>
  </si>
  <si>
    <t>TOWN OF CURRAN</t>
  </si>
  <si>
    <t>27018</t>
  </si>
  <si>
    <t>TOWN OF FRANKLIN</t>
  </si>
  <si>
    <t>27020</t>
  </si>
  <si>
    <t>TOWN OF GARDEN VALLEY</t>
  </si>
  <si>
    <t>27022</t>
  </si>
  <si>
    <t>TOWN OF GARFIELD</t>
  </si>
  <si>
    <t>27024</t>
  </si>
  <si>
    <t>TOWN OF HIXTON</t>
  </si>
  <si>
    <t>27026</t>
  </si>
  <si>
    <t>TOWN OF IRVING</t>
  </si>
  <si>
    <t>27028</t>
  </si>
  <si>
    <t>TOWN OF KNAPP</t>
  </si>
  <si>
    <t>27030</t>
  </si>
  <si>
    <t>TOWN OF KOMENSKY</t>
  </si>
  <si>
    <t>27032</t>
  </si>
  <si>
    <t>27034</t>
  </si>
  <si>
    <t>TOWN OF MELROSE</t>
  </si>
  <si>
    <t>27036</t>
  </si>
  <si>
    <t>TOWN OF MILLSTON</t>
  </si>
  <si>
    <t>27038</t>
  </si>
  <si>
    <t>TOWN OF NORTH BEND</t>
  </si>
  <si>
    <t>27040</t>
  </si>
  <si>
    <t>TOWN OF NORTHFIELD</t>
  </si>
  <si>
    <t>27042</t>
  </si>
  <si>
    <t>27101</t>
  </si>
  <si>
    <t>VILLAGE OF ALMA CENTER</t>
  </si>
  <si>
    <t>27136</t>
  </si>
  <si>
    <t>VILLAGE OF HIXTON</t>
  </si>
  <si>
    <t>27151</t>
  </si>
  <si>
    <t>VILLAGE OF MELROSE</t>
  </si>
  <si>
    <t>27152</t>
  </si>
  <si>
    <t>VILLAGE OF MERRILLAN</t>
  </si>
  <si>
    <t>27186</t>
  </si>
  <si>
    <t>VILLAGE OF TAYLOR</t>
  </si>
  <si>
    <t>27206</t>
  </si>
  <si>
    <t>CITY OF BLACK RIVER FALLS</t>
  </si>
  <si>
    <t>28002</t>
  </si>
  <si>
    <t>JEFFERSON COUNTY</t>
  </si>
  <si>
    <t>TOWN OF AZTALAN</t>
  </si>
  <si>
    <t>28004</t>
  </si>
  <si>
    <t>TOWN OF COLD SPRING</t>
  </si>
  <si>
    <t>28006</t>
  </si>
  <si>
    <t>TOWN OF CONCORD</t>
  </si>
  <si>
    <t>28008</t>
  </si>
  <si>
    <t>TOWN OF FARMINGTON</t>
  </si>
  <si>
    <t>28010</t>
  </si>
  <si>
    <t>TOWN OF HEBRON</t>
  </si>
  <si>
    <t>28012</t>
  </si>
  <si>
    <t>TOWN OF IXONIA</t>
  </si>
  <si>
    <t>28014</t>
  </si>
  <si>
    <t>28016</t>
  </si>
  <si>
    <t>TOWN OF KOSHKONONG</t>
  </si>
  <si>
    <t>28018</t>
  </si>
  <si>
    <t>TOWN OF LAKE MILLS</t>
  </si>
  <si>
    <t>28020</t>
  </si>
  <si>
    <t>TOWN OF MILFORD</t>
  </si>
  <si>
    <t>28022</t>
  </si>
  <si>
    <t>28024</t>
  </si>
  <si>
    <t>TOWN OF PALMYRA</t>
  </si>
  <si>
    <t>28026</t>
  </si>
  <si>
    <t>TOWN OF SULLIVAN</t>
  </si>
  <si>
    <t>28028</t>
  </si>
  <si>
    <t>28030</t>
  </si>
  <si>
    <t>28032</t>
  </si>
  <si>
    <t>TOWN OF WATERTOWN</t>
  </si>
  <si>
    <t>28111</t>
  </si>
  <si>
    <t>28141</t>
  </si>
  <si>
    <t>VILLAGE OF JOHNSON CREEK</t>
  </si>
  <si>
    <t>28146</t>
  </si>
  <si>
    <t>VILLAGE OF LAC LA BELLE</t>
  </si>
  <si>
    <t>28171</t>
  </si>
  <si>
    <t>VILLAGE OF PALMYRA</t>
  </si>
  <si>
    <t>28181</t>
  </si>
  <si>
    <t>VILLAGE OF SULLIVAN</t>
  </si>
  <si>
    <t>28226</t>
  </si>
  <si>
    <t>CITY OF FORT ATKINSON</t>
  </si>
  <si>
    <t>28241</t>
  </si>
  <si>
    <t>CITY OF JEFFERSON</t>
  </si>
  <si>
    <t>28246</t>
  </si>
  <si>
    <t>CITY OF LAKE MILLS</t>
  </si>
  <si>
    <t>28290</t>
  </si>
  <si>
    <t>CITY OF WATERLOO</t>
  </si>
  <si>
    <t>28291</t>
  </si>
  <si>
    <t>28292</t>
  </si>
  <si>
    <t>CITY OF WHITEWATER</t>
  </si>
  <si>
    <t>29002</t>
  </si>
  <si>
    <t>JUNEAU COUNTY</t>
  </si>
  <si>
    <t>TOWN OF ARMENIA</t>
  </si>
  <si>
    <t>29004</t>
  </si>
  <si>
    <t>TOWN OF CLEARFIELD</t>
  </si>
  <si>
    <t>29006</t>
  </si>
  <si>
    <t>TOWN OF CUTLER</t>
  </si>
  <si>
    <t>29008</t>
  </si>
  <si>
    <t>TOWN OF FINLEY</t>
  </si>
  <si>
    <t>29010</t>
  </si>
  <si>
    <t>TOWN OF FOUNTAIN</t>
  </si>
  <si>
    <t>29012</t>
  </si>
  <si>
    <t>TOWN OF GERMANTOWN</t>
  </si>
  <si>
    <t>29014</t>
  </si>
  <si>
    <t>TOWN OF KILDARE</t>
  </si>
  <si>
    <t>29016</t>
  </si>
  <si>
    <t>29018</t>
  </si>
  <si>
    <t>TOWN OF LEMONWEIR</t>
  </si>
  <si>
    <t>29020</t>
  </si>
  <si>
    <t>TOWN OF LINDINA</t>
  </si>
  <si>
    <t>29022</t>
  </si>
  <si>
    <t>TOWN OF LISBON</t>
  </si>
  <si>
    <t>29024</t>
  </si>
  <si>
    <t>TOWN OF LYNDON</t>
  </si>
  <si>
    <t>29026</t>
  </si>
  <si>
    <t>29028</t>
  </si>
  <si>
    <t>TOWN OF NECEDAH</t>
  </si>
  <si>
    <t>29030</t>
  </si>
  <si>
    <t>TOWN OF ORANGE</t>
  </si>
  <si>
    <t>29032</t>
  </si>
  <si>
    <t>TOWN OF PLYMOUTH</t>
  </si>
  <si>
    <t>29034</t>
  </si>
  <si>
    <t>TOWN OF SEVEN MILE CREEK</t>
  </si>
  <si>
    <t>29036</t>
  </si>
  <si>
    <t>29038</t>
  </si>
  <si>
    <t>TOWN OF WONEWOC</t>
  </si>
  <si>
    <t>29111</t>
  </si>
  <si>
    <t>VILLAGE OF CAMP DOUGLAS</t>
  </si>
  <si>
    <t>29136</t>
  </si>
  <si>
    <t>VILLAGE OF HUSTLER</t>
  </si>
  <si>
    <t>29146</t>
  </si>
  <si>
    <t>VILLAGE OF LYNDON STATION</t>
  </si>
  <si>
    <t>29161</t>
  </si>
  <si>
    <t>VILLAGE OF NECEDAH</t>
  </si>
  <si>
    <t>29186</t>
  </si>
  <si>
    <t>VILLAGE OF UNION CENTER</t>
  </si>
  <si>
    <t>29191</t>
  </si>
  <si>
    <t>VILLAGE OF WONEWOC</t>
  </si>
  <si>
    <t>29221</t>
  </si>
  <si>
    <t>CITY OF ELROY</t>
  </si>
  <si>
    <t>29251</t>
  </si>
  <si>
    <t>CITY OF MAUSTON</t>
  </si>
  <si>
    <t>29261</t>
  </si>
  <si>
    <t>CITY OF NEW LISBON</t>
  </si>
  <si>
    <t>29291</t>
  </si>
  <si>
    <t>30002</t>
  </si>
  <si>
    <t>KENOSHA COUNTY</t>
  </si>
  <si>
    <t>TOWN OF BRIGHTON</t>
  </si>
  <si>
    <t>30006</t>
  </si>
  <si>
    <t>30010</t>
  </si>
  <si>
    <t>TOWN OF RANDALL</t>
  </si>
  <si>
    <t>30012</t>
  </si>
  <si>
    <t>TOWN OF SALEM</t>
  </si>
  <si>
    <t>30014</t>
  </si>
  <si>
    <t>TOWN OF SOMERS</t>
  </si>
  <si>
    <t>30016</t>
  </si>
  <si>
    <t>TOWN OF WHEATLAND</t>
  </si>
  <si>
    <t>30104</t>
  </si>
  <si>
    <t>VILLAGE OF BRISTOL</t>
  </si>
  <si>
    <t>30131</t>
  </si>
  <si>
    <t>VILLAGE OF GENOA CITY</t>
  </si>
  <si>
    <t>30171</t>
  </si>
  <si>
    <t>VILLAGE OF PADDOCK LAKE</t>
  </si>
  <si>
    <t>30174</t>
  </si>
  <si>
    <t>VILLAGE OF PLEASANT PRAIRIE</t>
  </si>
  <si>
    <t>30181</t>
  </si>
  <si>
    <t>VILLAGE OF SILVER LAKE</t>
  </si>
  <si>
    <t>30186</t>
  </si>
  <si>
    <t>VILLAGE OF TWIN LAKES</t>
  </si>
  <si>
    <t>30241</t>
  </si>
  <si>
    <t>CITY OF KENOSHA</t>
  </si>
  <si>
    <t>31002</t>
  </si>
  <si>
    <t>KEWAUNEE COUNTY</t>
  </si>
  <si>
    <t>TOWN OF AHNAPEE</t>
  </si>
  <si>
    <t>31004</t>
  </si>
  <si>
    <t>TOWN OF CARLTON</t>
  </si>
  <si>
    <t>31006</t>
  </si>
  <si>
    <t>TOWN OF CASCO</t>
  </si>
  <si>
    <t>31008</t>
  </si>
  <si>
    <t>31010</t>
  </si>
  <si>
    <t>31012</t>
  </si>
  <si>
    <t>TOWN OF LUXEMBURG</t>
  </si>
  <si>
    <t>31014</t>
  </si>
  <si>
    <t>TOWN OF MONTPELIER</t>
  </si>
  <si>
    <t>31016</t>
  </si>
  <si>
    <t>TOWN OF PIERCE</t>
  </si>
  <si>
    <t>31018</t>
  </si>
  <si>
    <t>TOWN OF RED RIVER</t>
  </si>
  <si>
    <t>31020</t>
  </si>
  <si>
    <t>TOWN OF WEST KEWAUNEE</t>
  </si>
  <si>
    <t>31111</t>
  </si>
  <si>
    <t>VILLAGE OF CASCO</t>
  </si>
  <si>
    <t>31146</t>
  </si>
  <si>
    <t>VILLAGE OF LUXEMBURG</t>
  </si>
  <si>
    <t>31201</t>
  </si>
  <si>
    <t>CITY OF ALGOMA</t>
  </si>
  <si>
    <t>31241</t>
  </si>
  <si>
    <t>CITY OF KEWAUNEE</t>
  </si>
  <si>
    <t>32002</t>
  </si>
  <si>
    <t>LA CROSSE COUNTY</t>
  </si>
  <si>
    <t>TOWN OF BANGOR</t>
  </si>
  <si>
    <t>32004</t>
  </si>
  <si>
    <t>TOWN OF BARRE</t>
  </si>
  <si>
    <t>32006</t>
  </si>
  <si>
    <t>TOWN OF BURNS</t>
  </si>
  <si>
    <t>32008</t>
  </si>
  <si>
    <t>TOWN OF CAMPBELL</t>
  </si>
  <si>
    <t>32010</t>
  </si>
  <si>
    <t>32012</t>
  </si>
  <si>
    <t>TOWN OF GREENFIELD</t>
  </si>
  <si>
    <t>32014</t>
  </si>
  <si>
    <t>TOWN OF HAMILTON</t>
  </si>
  <si>
    <t>32016</t>
  </si>
  <si>
    <t>32018</t>
  </si>
  <si>
    <t>TOWN OF MEDARY</t>
  </si>
  <si>
    <t>32020</t>
  </si>
  <si>
    <t>TOWN OF ONALASKA</t>
  </si>
  <si>
    <t>32022</t>
  </si>
  <si>
    <t>TOWN OF SHELBY</t>
  </si>
  <si>
    <t>32024</t>
  </si>
  <si>
    <t>32106</t>
  </si>
  <si>
    <t>VILLAGE OF BANGOR</t>
  </si>
  <si>
    <t>32136</t>
  </si>
  <si>
    <t>VILLAGE OF HOLMEN</t>
  </si>
  <si>
    <t>32176</t>
  </si>
  <si>
    <t>VILLAGE OF ROCKLAND</t>
  </si>
  <si>
    <t>32191</t>
  </si>
  <si>
    <t>VILLAGE OF WEST SALEM</t>
  </si>
  <si>
    <t>32246</t>
  </si>
  <si>
    <t>CITY OF LA CROSSE</t>
  </si>
  <si>
    <t>32265</t>
  </si>
  <si>
    <t>CITY OF ONALASKA</t>
  </si>
  <si>
    <t>33002</t>
  </si>
  <si>
    <t>LAFAYETTE COUNTY</t>
  </si>
  <si>
    <t>TOWN OF ARGYLE</t>
  </si>
  <si>
    <t>33004</t>
  </si>
  <si>
    <t>TOWN OF BELMONT</t>
  </si>
  <si>
    <t>33006</t>
  </si>
  <si>
    <t>TOWN OF BENTON</t>
  </si>
  <si>
    <t>33008</t>
  </si>
  <si>
    <t>TOWN OF BLANCHARD</t>
  </si>
  <si>
    <t>33010</t>
  </si>
  <si>
    <t>TOWN OF DARLINGTON</t>
  </si>
  <si>
    <t>33012</t>
  </si>
  <si>
    <t>TOWN OF ELK GROVE</t>
  </si>
  <si>
    <t>33014</t>
  </si>
  <si>
    <t>TOWN OF FAYETTE</t>
  </si>
  <si>
    <t>33016</t>
  </si>
  <si>
    <t>TOWN OF GRATIOT</t>
  </si>
  <si>
    <t>33018</t>
  </si>
  <si>
    <t>TOWN OF KENDALL</t>
  </si>
  <si>
    <t>33020</t>
  </si>
  <si>
    <t>TOWN OF LAMONT</t>
  </si>
  <si>
    <t>33022</t>
  </si>
  <si>
    <t>TOWN OF MONTICELLO</t>
  </si>
  <si>
    <t>33024</t>
  </si>
  <si>
    <t>TOWN OF NEW DIGGINGS</t>
  </si>
  <si>
    <t>33026</t>
  </si>
  <si>
    <t>33028</t>
  </si>
  <si>
    <t>TOWN OF SHULLSBURG</t>
  </si>
  <si>
    <t>33030</t>
  </si>
  <si>
    <t>TOWN OF WAYNE</t>
  </si>
  <si>
    <t>33032</t>
  </si>
  <si>
    <t>TOWN OF WHITE OAK SPRINGS</t>
  </si>
  <si>
    <t>33034</t>
  </si>
  <si>
    <t>TOWN OF WILLOW SPRINGS</t>
  </si>
  <si>
    <t>33036</t>
  </si>
  <si>
    <t>TOWN OF WIOTA</t>
  </si>
  <si>
    <t>33101</t>
  </si>
  <si>
    <t>VILLAGE OF ARGYLE</t>
  </si>
  <si>
    <t>33106</t>
  </si>
  <si>
    <t>VILLAGE OF BELMONT</t>
  </si>
  <si>
    <t>33107</t>
  </si>
  <si>
    <t>VILLAGE OF BENTON</t>
  </si>
  <si>
    <t>33108</t>
  </si>
  <si>
    <t>33131</t>
  </si>
  <si>
    <t>VILLAGE OF GRATIOT</t>
  </si>
  <si>
    <t>33136</t>
  </si>
  <si>
    <t>33181</t>
  </si>
  <si>
    <t>VILLAGE OF SOUTH WAYNE</t>
  </si>
  <si>
    <t>33211</t>
  </si>
  <si>
    <t>33216</t>
  </si>
  <si>
    <t>CITY OF DARLINGTON</t>
  </si>
  <si>
    <t>33281</t>
  </si>
  <si>
    <t>CITY OF SHULLSBURG</t>
  </si>
  <si>
    <t>34002</t>
  </si>
  <si>
    <t>LANGLADE COUNTY</t>
  </si>
  <si>
    <t>TOWN OF ACKLEY</t>
  </si>
  <si>
    <t>34004</t>
  </si>
  <si>
    <t>TOWN OF AINSWORTH</t>
  </si>
  <si>
    <t>34006</t>
  </si>
  <si>
    <t>TOWN OF ANTIGO</t>
  </si>
  <si>
    <t>34008</t>
  </si>
  <si>
    <t>TOWN OF ELCHO</t>
  </si>
  <si>
    <t>34010</t>
  </si>
  <si>
    <t>TOWN OF EVERGREEN</t>
  </si>
  <si>
    <t>34012</t>
  </si>
  <si>
    <t>TOWN OF LANGLADE</t>
  </si>
  <si>
    <t>34014</t>
  </si>
  <si>
    <t>TOWN OF NEVA</t>
  </si>
  <si>
    <t>34016</t>
  </si>
  <si>
    <t>TOWN OF NORWOOD</t>
  </si>
  <si>
    <t>34018</t>
  </si>
  <si>
    <t>TOWN OF PARRISH</t>
  </si>
  <si>
    <t>34020</t>
  </si>
  <si>
    <t>TOWN OF PECK</t>
  </si>
  <si>
    <t>34022</t>
  </si>
  <si>
    <t>TOWN OF POLAR</t>
  </si>
  <si>
    <t>34024</t>
  </si>
  <si>
    <t>TOWN OF PRICE</t>
  </si>
  <si>
    <t>34026</t>
  </si>
  <si>
    <t>TOWN OF ROLLING</t>
  </si>
  <si>
    <t>34028</t>
  </si>
  <si>
    <t>34030</t>
  </si>
  <si>
    <t>TOWN OF UPHAM</t>
  </si>
  <si>
    <t>34032</t>
  </si>
  <si>
    <t>TOWN OF VILAS</t>
  </si>
  <si>
    <t>34034</t>
  </si>
  <si>
    <t>TOWN OF WOLF RIVER</t>
  </si>
  <si>
    <t>34191</t>
  </si>
  <si>
    <t>VILLAGE OF WHITE LAKE</t>
  </si>
  <si>
    <t>34201</t>
  </si>
  <si>
    <t>CITY OF ANTIGO</t>
  </si>
  <si>
    <t>35002</t>
  </si>
  <si>
    <t>LINCOLN COUNTY</t>
  </si>
  <si>
    <t>TOWN OF BIRCH</t>
  </si>
  <si>
    <t>35004</t>
  </si>
  <si>
    <t>TOWN OF BRADLEY</t>
  </si>
  <si>
    <t>35006</t>
  </si>
  <si>
    <t>TOWN OF CORNING</t>
  </si>
  <si>
    <t>35008</t>
  </si>
  <si>
    <t>TOWN OF HARDING</t>
  </si>
  <si>
    <t>35010</t>
  </si>
  <si>
    <t>35012</t>
  </si>
  <si>
    <t>TOWN OF KING</t>
  </si>
  <si>
    <t>35014</t>
  </si>
  <si>
    <t>TOWN OF MERRILL</t>
  </si>
  <si>
    <t>35016</t>
  </si>
  <si>
    <t>TOWN OF PINE RIVER</t>
  </si>
  <si>
    <t>35018</t>
  </si>
  <si>
    <t>TOWN OF ROCK FALLS</t>
  </si>
  <si>
    <t>35020</t>
  </si>
  <si>
    <t>35022</t>
  </si>
  <si>
    <t>TOWN OF SCHLEY</t>
  </si>
  <si>
    <t>35024</t>
  </si>
  <si>
    <t>35026</t>
  </si>
  <si>
    <t>TOWN OF SKANAWAN</t>
  </si>
  <si>
    <t>35028</t>
  </si>
  <si>
    <t>TOWN OF SOMO</t>
  </si>
  <si>
    <t>35030</t>
  </si>
  <si>
    <t>TOWN OF TOMAHAWK</t>
  </si>
  <si>
    <t>35032</t>
  </si>
  <si>
    <t>35251</t>
  </si>
  <si>
    <t>CITY OF MERRILL</t>
  </si>
  <si>
    <t>35286</t>
  </si>
  <si>
    <t>CITY OF TOMAHAWK</t>
  </si>
  <si>
    <t>36002</t>
  </si>
  <si>
    <t>MANITOWOC COUNTY</t>
  </si>
  <si>
    <t>TOWN OF CATO</t>
  </si>
  <si>
    <t>36004</t>
  </si>
  <si>
    <t>TOWN OF CENTERVILLE</t>
  </si>
  <si>
    <t>36006</t>
  </si>
  <si>
    <t>TOWN OF COOPERSTOWN</t>
  </si>
  <si>
    <t>36008</t>
  </si>
  <si>
    <t>36010</t>
  </si>
  <si>
    <t>36012</t>
  </si>
  <si>
    <t>TOWN OF GIBSON</t>
  </si>
  <si>
    <t>36014</t>
  </si>
  <si>
    <t>TOWN OF KOSSUTH</t>
  </si>
  <si>
    <t>36016</t>
  </si>
  <si>
    <t>36018</t>
  </si>
  <si>
    <t>TOWN OF MANITOWOC</t>
  </si>
  <si>
    <t>36020</t>
  </si>
  <si>
    <t>TOWN OF MANITOWOC RAPIDS</t>
  </si>
  <si>
    <t>36022</t>
  </si>
  <si>
    <t>36024</t>
  </si>
  <si>
    <t>TOWN OF MEEME</t>
  </si>
  <si>
    <t>36026</t>
  </si>
  <si>
    <t>TOWN OF MISHICOT</t>
  </si>
  <si>
    <t>36028</t>
  </si>
  <si>
    <t>TOWN OF NEWTON</t>
  </si>
  <si>
    <t>36030</t>
  </si>
  <si>
    <t>36032</t>
  </si>
  <si>
    <t>TOWN OF SCHLESWIG</t>
  </si>
  <si>
    <t>36034</t>
  </si>
  <si>
    <t>TOWN OF TWO CREEKS</t>
  </si>
  <si>
    <t>36036</t>
  </si>
  <si>
    <t>TOWN OF TWO RIVERS</t>
  </si>
  <si>
    <t>36112</t>
  </si>
  <si>
    <t>VILLAGE OF CLEVELAND</t>
  </si>
  <si>
    <t>36126</t>
  </si>
  <si>
    <t>VILLAGE OF FRANCIS CREEK</t>
  </si>
  <si>
    <t>36132</t>
  </si>
  <si>
    <t>VILLAGE OF KELLNERSVILLE</t>
  </si>
  <si>
    <t>36147</t>
  </si>
  <si>
    <t>VILLAGE OF MARIBEL</t>
  </si>
  <si>
    <t>36151</t>
  </si>
  <si>
    <t>VILLAGE OF MISHICOT</t>
  </si>
  <si>
    <t>36176</t>
  </si>
  <si>
    <t>VILLAGE OF REEDSVILLE</t>
  </si>
  <si>
    <t>36181</t>
  </si>
  <si>
    <t>VILLAGE OF ST. NAZIANZ</t>
  </si>
  <si>
    <t>36186</t>
  </si>
  <si>
    <t>VILLAGE OF VALDERS</t>
  </si>
  <si>
    <t>36191</t>
  </si>
  <si>
    <t>VILLAGE OF WHITELAW</t>
  </si>
  <si>
    <t>36241</t>
  </si>
  <si>
    <t>36251</t>
  </si>
  <si>
    <t>CITY OF MANITOWOC</t>
  </si>
  <si>
    <t>36286</t>
  </si>
  <si>
    <t>CITY OF TWO RIVERS</t>
  </si>
  <si>
    <t>37002</t>
  </si>
  <si>
    <t>MARATHON COUNTY</t>
  </si>
  <si>
    <t>TOWN OF BERGEN</t>
  </si>
  <si>
    <t>37004</t>
  </si>
  <si>
    <t>37006</t>
  </si>
  <si>
    <t>TOWN OF BERN</t>
  </si>
  <si>
    <t>37008</t>
  </si>
  <si>
    <t>TOWN OF BEVENT</t>
  </si>
  <si>
    <t>37010</t>
  </si>
  <si>
    <t>37012</t>
  </si>
  <si>
    <t>TOWN OF CASSEL</t>
  </si>
  <si>
    <t>37014</t>
  </si>
  <si>
    <t>37016</t>
  </si>
  <si>
    <t>TOWN OF DAY</t>
  </si>
  <si>
    <t>37018</t>
  </si>
  <si>
    <t>37020</t>
  </si>
  <si>
    <t>TOWN OF EAU PLEINE</t>
  </si>
  <si>
    <t>37022</t>
  </si>
  <si>
    <t>TOWN OF ELDERON</t>
  </si>
  <si>
    <t>37024</t>
  </si>
  <si>
    <t>37026</t>
  </si>
  <si>
    <t>TOWN OF FRANKFORT</t>
  </si>
  <si>
    <t>37028</t>
  </si>
  <si>
    <t>TOWN OF FRANZEN</t>
  </si>
  <si>
    <t>37030</t>
  </si>
  <si>
    <t>TOWN OF GREEN VALLEY</t>
  </si>
  <si>
    <t>37032</t>
  </si>
  <si>
    <t>TOWN OF GUENTHER</t>
  </si>
  <si>
    <t>37034</t>
  </si>
  <si>
    <t>TOWN OF HALSEY</t>
  </si>
  <si>
    <t>37036</t>
  </si>
  <si>
    <t>TOWN OF HAMBURG</t>
  </si>
  <si>
    <t>37038</t>
  </si>
  <si>
    <t>37040</t>
  </si>
  <si>
    <t>TOWN OF HEWITT</t>
  </si>
  <si>
    <t>37042</t>
  </si>
  <si>
    <t>TOWN OF HOLTON</t>
  </si>
  <si>
    <t>37044</t>
  </si>
  <si>
    <t>TOWN OF HULL</t>
  </si>
  <si>
    <t>37046</t>
  </si>
  <si>
    <t>TOWN OF JOHNSON</t>
  </si>
  <si>
    <t>37048</t>
  </si>
  <si>
    <t>TOWN OF KNOWLTON</t>
  </si>
  <si>
    <t>37052</t>
  </si>
  <si>
    <t>TOWN OF MAINE</t>
  </si>
  <si>
    <t>37054</t>
  </si>
  <si>
    <t>TOWN OF MARATHON</t>
  </si>
  <si>
    <t>37056</t>
  </si>
  <si>
    <t>TOWN OF MCMILLAN</t>
  </si>
  <si>
    <t>37058</t>
  </si>
  <si>
    <t>TOWN OF MOSINEE</t>
  </si>
  <si>
    <t>37060</t>
  </si>
  <si>
    <t>TOWN OF NORRIE</t>
  </si>
  <si>
    <t>37062</t>
  </si>
  <si>
    <t>TOWN OF PLOVER</t>
  </si>
  <si>
    <t>37064</t>
  </si>
  <si>
    <t>TOWN OF REID</t>
  </si>
  <si>
    <t>37066</t>
  </si>
  <si>
    <t>TOWN OF RIB FALLS</t>
  </si>
  <si>
    <t>37068</t>
  </si>
  <si>
    <t>TOWN OF RIB MOUNTAIN</t>
  </si>
  <si>
    <t>37070</t>
  </si>
  <si>
    <t>TOWN OF RIETBROCK</t>
  </si>
  <si>
    <t>37072</t>
  </si>
  <si>
    <t>TOWN OF RINGLE</t>
  </si>
  <si>
    <t>37074</t>
  </si>
  <si>
    <t>TOWN OF SPENCER</t>
  </si>
  <si>
    <t>37076</t>
  </si>
  <si>
    <t>TOWN OF STETTIN</t>
  </si>
  <si>
    <t>37078</t>
  </si>
  <si>
    <t>TOWN OF TEXAS</t>
  </si>
  <si>
    <t>37080</t>
  </si>
  <si>
    <t>TOWN OF WAUSAU</t>
  </si>
  <si>
    <t>37082</t>
  </si>
  <si>
    <t>37084</t>
  </si>
  <si>
    <t>TOWN OF WIEN</t>
  </si>
  <si>
    <t>37102</t>
  </si>
  <si>
    <t>VILLAGE OF ATHENS</t>
  </si>
  <si>
    <t>37104</t>
  </si>
  <si>
    <t>VILLAGE OF BIRNAMWOOD</t>
  </si>
  <si>
    <t>37106</t>
  </si>
  <si>
    <t>VILLAGE OF BROKAW</t>
  </si>
  <si>
    <t>37116</t>
  </si>
  <si>
    <t>37121</t>
  </si>
  <si>
    <t>VILLAGE OF EDGAR</t>
  </si>
  <si>
    <t>37122</t>
  </si>
  <si>
    <t>VILLAGE OF ELDERON</t>
  </si>
  <si>
    <t>37126</t>
  </si>
  <si>
    <t>VILLAGE OF FENWOOD</t>
  </si>
  <si>
    <t>37136</t>
  </si>
  <si>
    <t>VILLAGE OF HATLEY</t>
  </si>
  <si>
    <t>37145</t>
  </si>
  <si>
    <t>VILLAGE OF KRONENWETTER</t>
  </si>
  <si>
    <t>37151</t>
  </si>
  <si>
    <t>VILLAGE OF MARATHON CITY</t>
  </si>
  <si>
    <t>37176</t>
  </si>
  <si>
    <t>VILLAGE OF ROTHSCHILD</t>
  </si>
  <si>
    <t>37181</t>
  </si>
  <si>
    <t>VILLAGE OF SPENCER</t>
  </si>
  <si>
    <t>37182</t>
  </si>
  <si>
    <t>VILLAGE OF STRATFORD</t>
  </si>
  <si>
    <t>37186</t>
  </si>
  <si>
    <t>37192</t>
  </si>
  <si>
    <t>VILLAGE OF WESTON</t>
  </si>
  <si>
    <t>37201</t>
  </si>
  <si>
    <t>37211</t>
  </si>
  <si>
    <t>37250</t>
  </si>
  <si>
    <t>CITY OF MARSHFIELD</t>
  </si>
  <si>
    <t>37251</t>
  </si>
  <si>
    <t>CITY OF MOSINEE</t>
  </si>
  <si>
    <t>37281</t>
  </si>
  <si>
    <t>CITY OF SCHOFIELD</t>
  </si>
  <si>
    <t>37291</t>
  </si>
  <si>
    <t>CITY OF WAUSAU</t>
  </si>
  <si>
    <t>38002</t>
  </si>
  <si>
    <t>MARINETTE COUNTY</t>
  </si>
  <si>
    <t>TOWN OF AMBERG</t>
  </si>
  <si>
    <t>38004</t>
  </si>
  <si>
    <t>TOWN OF ATHELSTANE</t>
  </si>
  <si>
    <t>38006</t>
  </si>
  <si>
    <t>38008</t>
  </si>
  <si>
    <t>TOWN OF BEECHER</t>
  </si>
  <si>
    <t>38010</t>
  </si>
  <si>
    <t>TOWN OF DUNBAR</t>
  </si>
  <si>
    <t>38012</t>
  </si>
  <si>
    <t>TOWN OF GOODMAN</t>
  </si>
  <si>
    <t>38014</t>
  </si>
  <si>
    <t>TOWN OF GROVER</t>
  </si>
  <si>
    <t>38016</t>
  </si>
  <si>
    <t>TOWN OF LAKE</t>
  </si>
  <si>
    <t>38018</t>
  </si>
  <si>
    <t>TOWN OF MIDDLE INLET</t>
  </si>
  <si>
    <t>38020</t>
  </si>
  <si>
    <t>TOWN OF NIAGARA</t>
  </si>
  <si>
    <t>38022</t>
  </si>
  <si>
    <t>TOWN OF PEMBINE</t>
  </si>
  <si>
    <t>38024</t>
  </si>
  <si>
    <t>TOWN OF PESHTIGO</t>
  </si>
  <si>
    <t>38026</t>
  </si>
  <si>
    <t>TOWN OF PORTERFIELD</t>
  </si>
  <si>
    <t>38028</t>
  </si>
  <si>
    <t>TOWN OF POUND</t>
  </si>
  <si>
    <t>38030</t>
  </si>
  <si>
    <t>TOWN OF SILVER CLIFF</t>
  </si>
  <si>
    <t>38032</t>
  </si>
  <si>
    <t>TOWN OF STEPHENSON</t>
  </si>
  <si>
    <t>38034</t>
  </si>
  <si>
    <t>TOWN OF WAGNER</t>
  </si>
  <si>
    <t>38036</t>
  </si>
  <si>
    <t>TOWN OF WAUSAUKEE</t>
  </si>
  <si>
    <t>38111</t>
  </si>
  <si>
    <t>VILLAGE OF COLEMAN</t>
  </si>
  <si>
    <t>38121</t>
  </si>
  <si>
    <t>VILLAGE OF CRIVITZ</t>
  </si>
  <si>
    <t>38171</t>
  </si>
  <si>
    <t>VILLAGE OF POUND</t>
  </si>
  <si>
    <t>38191</t>
  </si>
  <si>
    <t>VILLAGE OF WAUSAUKEE</t>
  </si>
  <si>
    <t>38251</t>
  </si>
  <si>
    <t>CITY OF MARINETTE</t>
  </si>
  <si>
    <t>38261</t>
  </si>
  <si>
    <t>CITY OF NIAGARA</t>
  </si>
  <si>
    <t>38271</t>
  </si>
  <si>
    <t>CITY OF PESHTIGO</t>
  </si>
  <si>
    <t>39002</t>
  </si>
  <si>
    <t>MARQUETTE COUNTY</t>
  </si>
  <si>
    <t>39004</t>
  </si>
  <si>
    <t>39006</t>
  </si>
  <si>
    <t>TOWN OF DOUGLAS</t>
  </si>
  <si>
    <t>39008</t>
  </si>
  <si>
    <t>TOWN OF HARRIS</t>
  </si>
  <si>
    <t>39010</t>
  </si>
  <si>
    <t>TOWN OF MECAN</t>
  </si>
  <si>
    <t>39012</t>
  </si>
  <si>
    <t>TOWN OF MONTELLO</t>
  </si>
  <si>
    <t>39014</t>
  </si>
  <si>
    <t>TOWN OF MOUNDVILLE</t>
  </si>
  <si>
    <t>39016</t>
  </si>
  <si>
    <t>TOWN OF NESHKORO</t>
  </si>
  <si>
    <t>39018</t>
  </si>
  <si>
    <t>39020</t>
  </si>
  <si>
    <t>TOWN OF OXFORD</t>
  </si>
  <si>
    <t>39022</t>
  </si>
  <si>
    <t>TOWN OF PACKWAUKEE</t>
  </si>
  <si>
    <t>39024</t>
  </si>
  <si>
    <t>39026</t>
  </si>
  <si>
    <t>39028</t>
  </si>
  <si>
    <t>TOWN OF WESTFIELD</t>
  </si>
  <si>
    <t>39121</t>
  </si>
  <si>
    <t>VILLAGE OF ENDEAVOR</t>
  </si>
  <si>
    <t>39161</t>
  </si>
  <si>
    <t>VILLAGE OF NESHKORO</t>
  </si>
  <si>
    <t>39165</t>
  </si>
  <si>
    <t>VILLAGE OF OXFORD</t>
  </si>
  <si>
    <t>39191</t>
  </si>
  <si>
    <t>VILLAGE OF WESTFIELD</t>
  </si>
  <si>
    <t>39251</t>
  </si>
  <si>
    <t>CITY OF MONTELLO</t>
  </si>
  <si>
    <t>40001</t>
  </si>
  <si>
    <t>MENOMINEE COUNTY</t>
  </si>
  <si>
    <t>TOWN OF MENOMINEE</t>
  </si>
  <si>
    <t>41106</t>
  </si>
  <si>
    <t>MILWAUKEE COUNTY</t>
  </si>
  <si>
    <t>VILLAGE OF BAYSIDE</t>
  </si>
  <si>
    <t>41107</t>
  </si>
  <si>
    <t>VILLAGE OF BROWN DEER</t>
  </si>
  <si>
    <t>41126</t>
  </si>
  <si>
    <t>VILLAGE OF FOX POINT</t>
  </si>
  <si>
    <t>41131</t>
  </si>
  <si>
    <t>VILLAGE OF GREENDALE</t>
  </si>
  <si>
    <t>41136</t>
  </si>
  <si>
    <t>VILLAGE OF HALES CORNERS</t>
  </si>
  <si>
    <t>41176</t>
  </si>
  <si>
    <t>VILLAGE OF RIVER HILLS</t>
  </si>
  <si>
    <t>41181</t>
  </si>
  <si>
    <t>VILLAGE OF SHOREWOOD</t>
  </si>
  <si>
    <t>41191</t>
  </si>
  <si>
    <t>VILLAGE OF WEST MILWAUKEE</t>
  </si>
  <si>
    <t>41192</t>
  </si>
  <si>
    <t>VILLAGE OF WHITEFISH BAY</t>
  </si>
  <si>
    <t>41211</t>
  </si>
  <si>
    <t>CITY OF CUDAHY</t>
  </si>
  <si>
    <t>41226</t>
  </si>
  <si>
    <t>CITY OF FRANKLIN</t>
  </si>
  <si>
    <t>41231</t>
  </si>
  <si>
    <t>CITY OF GLENDALE</t>
  </si>
  <si>
    <t>41236</t>
  </si>
  <si>
    <t>CITY OF GREENFIELD</t>
  </si>
  <si>
    <t>41251</t>
  </si>
  <si>
    <t>CITY OF MILWAUKEE</t>
  </si>
  <si>
    <t>41265</t>
  </si>
  <si>
    <t>CITY OF OAK CREEK</t>
  </si>
  <si>
    <t>41281</t>
  </si>
  <si>
    <t>CITY OF ST. FRANCIS</t>
  </si>
  <si>
    <t>41282</t>
  </si>
  <si>
    <t>CITY OF SOUTH MILWAUKEE</t>
  </si>
  <si>
    <t>41291</t>
  </si>
  <si>
    <t>CITY OF WAUWATOSA</t>
  </si>
  <si>
    <t>41292</t>
  </si>
  <si>
    <t>CITY OF WEST ALLIS</t>
  </si>
  <si>
    <t>42002</t>
  </si>
  <si>
    <t>MONROE COUNTY</t>
  </si>
  <si>
    <t>TOWN OF ADRIAN</t>
  </si>
  <si>
    <t>42004</t>
  </si>
  <si>
    <t>TOWN OF ANGELO</t>
  </si>
  <si>
    <t>42006</t>
  </si>
  <si>
    <t>42008</t>
  </si>
  <si>
    <t>42010</t>
  </si>
  <si>
    <t>TOWN OF GLENDALE</t>
  </si>
  <si>
    <t>42012</t>
  </si>
  <si>
    <t>42014</t>
  </si>
  <si>
    <t>42016</t>
  </si>
  <si>
    <t>42018</t>
  </si>
  <si>
    <t>42020</t>
  </si>
  <si>
    <t>TOWN OF LA GRANGE</t>
  </si>
  <si>
    <t>42022</t>
  </si>
  <si>
    <t>TOWN OF LEON</t>
  </si>
  <si>
    <t>42024</t>
  </si>
  <si>
    <t>42026</t>
  </si>
  <si>
    <t>TOWN OF LITTLE FALLS</t>
  </si>
  <si>
    <t>42028</t>
  </si>
  <si>
    <t>TOWN OF NEW LYME</t>
  </si>
  <si>
    <t>42030</t>
  </si>
  <si>
    <t>TOWN OF OAKDALE</t>
  </si>
  <si>
    <t>42032</t>
  </si>
  <si>
    <t>42034</t>
  </si>
  <si>
    <t>TOWN OF RIDGEVILLE</t>
  </si>
  <si>
    <t>42036</t>
  </si>
  <si>
    <t>42038</t>
  </si>
  <si>
    <t>TOWN OF SHELDON</t>
  </si>
  <si>
    <t>42040</t>
  </si>
  <si>
    <t>TOWN OF SPARTA</t>
  </si>
  <si>
    <t>42042</t>
  </si>
  <si>
    <t>TOWN OF TOMAH</t>
  </si>
  <si>
    <t>42044</t>
  </si>
  <si>
    <t>TOWN OF WELLINGTON</t>
  </si>
  <si>
    <t>42046</t>
  </si>
  <si>
    <t>TOWN OF WELLS</t>
  </si>
  <si>
    <t>42048</t>
  </si>
  <si>
    <t>TOWN OF WILTON</t>
  </si>
  <si>
    <t>42111</t>
  </si>
  <si>
    <t>VILLAGE OF CASHTON</t>
  </si>
  <si>
    <t>42141</t>
  </si>
  <si>
    <t>VILLAGE OF KENDALL</t>
  </si>
  <si>
    <t>42151</t>
  </si>
  <si>
    <t>VILLAGE OF MELVINA</t>
  </si>
  <si>
    <t>42161</t>
  </si>
  <si>
    <t>VILLAGE OF NORWALK</t>
  </si>
  <si>
    <t>42165</t>
  </si>
  <si>
    <t>VILLAGE OF OAKDALE</t>
  </si>
  <si>
    <t>42185</t>
  </si>
  <si>
    <t>VILLAGE OF WARRENS</t>
  </si>
  <si>
    <t>42191</t>
  </si>
  <si>
    <t>VILLAGE OF WILTON</t>
  </si>
  <si>
    <t>42192</t>
  </si>
  <si>
    <t>VILLAGE OF WYEVILLE</t>
  </si>
  <si>
    <t>42281</t>
  </si>
  <si>
    <t>CITY OF SPARTA</t>
  </si>
  <si>
    <t>42286</t>
  </si>
  <si>
    <t>CITY OF TOMAH</t>
  </si>
  <si>
    <t>43002</t>
  </si>
  <si>
    <t>OCONTO COUNTY</t>
  </si>
  <si>
    <t>TOWN OF ABRAMS</t>
  </si>
  <si>
    <t>43006</t>
  </si>
  <si>
    <t>TOWN OF BAGLEY</t>
  </si>
  <si>
    <t>43008</t>
  </si>
  <si>
    <t>TOWN OF BRAZEAU</t>
  </si>
  <si>
    <t>43010</t>
  </si>
  <si>
    <t>TOWN OF BREED</t>
  </si>
  <si>
    <t>43012</t>
  </si>
  <si>
    <t>TOWN OF CHASE</t>
  </si>
  <si>
    <t>43014</t>
  </si>
  <si>
    <t>TOWN OF DOTY</t>
  </si>
  <si>
    <t>43016</t>
  </si>
  <si>
    <t>TOWN OF GILLETT</t>
  </si>
  <si>
    <t>43018</t>
  </si>
  <si>
    <t>TOWN OF HOW</t>
  </si>
  <si>
    <t>43019</t>
  </si>
  <si>
    <t>TOWN OF LAKEWOOD</t>
  </si>
  <si>
    <t>43020</t>
  </si>
  <si>
    <t>TOWN OF LENA</t>
  </si>
  <si>
    <t>43022</t>
  </si>
  <si>
    <t>TOWN OF LITTLE RIVER</t>
  </si>
  <si>
    <t>43024</t>
  </si>
  <si>
    <t>TOWN OF LITTLE SUAMICO</t>
  </si>
  <si>
    <t>43026</t>
  </si>
  <si>
    <t>TOWN OF MAPLE VALLEY</t>
  </si>
  <si>
    <t>43028</t>
  </si>
  <si>
    <t>TOWN OF MORGAN</t>
  </si>
  <si>
    <t>43029</t>
  </si>
  <si>
    <t>TOWN OF MOUNTAIN</t>
  </si>
  <si>
    <t>43030</t>
  </si>
  <si>
    <t>TOWN OF OCONTO</t>
  </si>
  <si>
    <t>43032</t>
  </si>
  <si>
    <t>TOWN OF OCONTO FALLS</t>
  </si>
  <si>
    <t>43034</t>
  </si>
  <si>
    <t>TOWN OF PENSAUKEE</t>
  </si>
  <si>
    <t>43036</t>
  </si>
  <si>
    <t>TOWN OF RIVERVIEW</t>
  </si>
  <si>
    <t>43038</t>
  </si>
  <si>
    <t>TOWN OF SPRUCE</t>
  </si>
  <si>
    <t>43040</t>
  </si>
  <si>
    <t>TOWN OF STILES</t>
  </si>
  <si>
    <t>43042</t>
  </si>
  <si>
    <t>TOWN OF TOWNSEND</t>
  </si>
  <si>
    <t>43044</t>
  </si>
  <si>
    <t>TOWN OF UNDERHILL</t>
  </si>
  <si>
    <t>43146</t>
  </si>
  <si>
    <t>VILLAGE OF LENA</t>
  </si>
  <si>
    <t>43171</t>
  </si>
  <si>
    <t>43181</t>
  </si>
  <si>
    <t>VILLAGE OF SURING</t>
  </si>
  <si>
    <t>43231</t>
  </si>
  <si>
    <t>CITY OF GILLETT</t>
  </si>
  <si>
    <t>43265</t>
  </si>
  <si>
    <t>CITY OF OCONTO</t>
  </si>
  <si>
    <t>43266</t>
  </si>
  <si>
    <t>CITY OF OCONTO FALLS</t>
  </si>
  <si>
    <t>44002</t>
  </si>
  <si>
    <t>ONEIDA COUNTY</t>
  </si>
  <si>
    <t>TOWN OF CASSIAN</t>
  </si>
  <si>
    <t>44004</t>
  </si>
  <si>
    <t>TOWN OF CRESCENT</t>
  </si>
  <si>
    <t>44006</t>
  </si>
  <si>
    <t>TOWN OF ENTERPRISE</t>
  </si>
  <si>
    <t>44008</t>
  </si>
  <si>
    <t>TOWN OF HAZELHURST</t>
  </si>
  <si>
    <t>44010</t>
  </si>
  <si>
    <t>TOWN OF LAKE TOMAHAWK</t>
  </si>
  <si>
    <t>44012</t>
  </si>
  <si>
    <t>TOWN OF LITTLE RICE</t>
  </si>
  <si>
    <t>44014</t>
  </si>
  <si>
    <t>TOWN OF LYNNE</t>
  </si>
  <si>
    <t>44016</t>
  </si>
  <si>
    <t>TOWN OF MINOCQUA</t>
  </si>
  <si>
    <t>44018</t>
  </si>
  <si>
    <t>TOWN OF MONICO</t>
  </si>
  <si>
    <t>44020</t>
  </si>
  <si>
    <t>TOWN OF NEWBOLD</t>
  </si>
  <si>
    <t>44022</t>
  </si>
  <si>
    <t>TOWN OF NOKOMIS</t>
  </si>
  <si>
    <t>44024</t>
  </si>
  <si>
    <t>TOWN OF PELICAN</t>
  </si>
  <si>
    <t>44026</t>
  </si>
  <si>
    <t>TOWN OF PIEHL</t>
  </si>
  <si>
    <t>44028</t>
  </si>
  <si>
    <t>TOWN OF PINE LAKE</t>
  </si>
  <si>
    <t>44030</t>
  </si>
  <si>
    <t>TOWN OF SCHOEPKE</t>
  </si>
  <si>
    <t>44032</t>
  </si>
  <si>
    <t>TOWN OF STELLA</t>
  </si>
  <si>
    <t>44034</t>
  </si>
  <si>
    <t>TOWN OF SUGAR CAMP</t>
  </si>
  <si>
    <t>44036</t>
  </si>
  <si>
    <t>TOWN OF THREE LAKES</t>
  </si>
  <si>
    <t>44038</t>
  </si>
  <si>
    <t>TOWN OF WOODBORO</t>
  </si>
  <si>
    <t>44040</t>
  </si>
  <si>
    <t>TOWN OF WOODRUFF</t>
  </si>
  <si>
    <t>44276</t>
  </si>
  <si>
    <t>CITY OF RHINELANDER</t>
  </si>
  <si>
    <t>45002</t>
  </si>
  <si>
    <t>OUTAGAMIE COUNTY</t>
  </si>
  <si>
    <t>TOWN OF BLACK CREEK</t>
  </si>
  <si>
    <t>45004</t>
  </si>
  <si>
    <t>TOWN OF BOVINA</t>
  </si>
  <si>
    <t>45006</t>
  </si>
  <si>
    <t>TOWN OF BUCHANAN</t>
  </si>
  <si>
    <t>45008</t>
  </si>
  <si>
    <t>TOWN OF CENTER</t>
  </si>
  <si>
    <t>45010</t>
  </si>
  <si>
    <t>TOWN OF CICERO</t>
  </si>
  <si>
    <t>45012</t>
  </si>
  <si>
    <t>TOWN OF DALE</t>
  </si>
  <si>
    <t>45014</t>
  </si>
  <si>
    <t>TOWN OF DEER CREEK</t>
  </si>
  <si>
    <t>45016</t>
  </si>
  <si>
    <t>TOWN OF ELLINGTON</t>
  </si>
  <si>
    <t>45018</t>
  </si>
  <si>
    <t>45020</t>
  </si>
  <si>
    <t>TOWN OF GRAND CHUTE</t>
  </si>
  <si>
    <t>45022</t>
  </si>
  <si>
    <t>TOWN OF GREENVILLE</t>
  </si>
  <si>
    <t>45024</t>
  </si>
  <si>
    <t>TOWN OF HORTONIA</t>
  </si>
  <si>
    <t>45026</t>
  </si>
  <si>
    <t>TOWN OF KAUKAUNA</t>
  </si>
  <si>
    <t>45028</t>
  </si>
  <si>
    <t>45030</t>
  </si>
  <si>
    <t>45032</t>
  </si>
  <si>
    <t>TOWN OF MAPLE CREEK</t>
  </si>
  <si>
    <t>45034</t>
  </si>
  <si>
    <t>TOWN OF ONEIDA</t>
  </si>
  <si>
    <t>45036</t>
  </si>
  <si>
    <t>TOWN OF OSBORN</t>
  </si>
  <si>
    <t>45038</t>
  </si>
  <si>
    <t>45040</t>
  </si>
  <si>
    <t>TOWN OF VANDENBROEK</t>
  </si>
  <si>
    <t>45106</t>
  </si>
  <si>
    <t>VILLAGE OF BEAR CREEK</t>
  </si>
  <si>
    <t>45107</t>
  </si>
  <si>
    <t>VILLAGE OF BLACK CREEK</t>
  </si>
  <si>
    <t>45111</t>
  </si>
  <si>
    <t>VILLAGE OF COMBINED LOCKS</t>
  </si>
  <si>
    <t>45136</t>
  </si>
  <si>
    <t>VILLAGE OF HORTONVILLE</t>
  </si>
  <si>
    <t>45137</t>
  </si>
  <si>
    <t>45141</t>
  </si>
  <si>
    <t>VILLAGE OF KIMBERLY</t>
  </si>
  <si>
    <t>45146</t>
  </si>
  <si>
    <t>VILLAGE OF LITTLE CHUTE</t>
  </si>
  <si>
    <t>45155</t>
  </si>
  <si>
    <t>VILLAGE OF NICHOLS</t>
  </si>
  <si>
    <t>45181</t>
  </si>
  <si>
    <t>VILLAGE OF SHIOCTON</t>
  </si>
  <si>
    <t>45191</t>
  </si>
  <si>
    <t>45201</t>
  </si>
  <si>
    <t>45241</t>
  </si>
  <si>
    <t>45261</t>
  </si>
  <si>
    <t>CITY OF NEW LONDON</t>
  </si>
  <si>
    <t>45281</t>
  </si>
  <si>
    <t>CITY OF SEYMOUR</t>
  </si>
  <si>
    <t>46002</t>
  </si>
  <si>
    <t>OZAUKEE COUNTY</t>
  </si>
  <si>
    <t>TOWN OF BELGIUM</t>
  </si>
  <si>
    <t>46004</t>
  </si>
  <si>
    <t>TOWN OF CEDARBURG</t>
  </si>
  <si>
    <t>46006</t>
  </si>
  <si>
    <t>TOWN OF FREDONIA</t>
  </si>
  <si>
    <t>46008</t>
  </si>
  <si>
    <t>TOWN OF GRAFTON</t>
  </si>
  <si>
    <t>46012</t>
  </si>
  <si>
    <t>TOWN OF PORT WASHINGTON</t>
  </si>
  <si>
    <t>46014</t>
  </si>
  <si>
    <t>TOWN OF SAUKVILLE</t>
  </si>
  <si>
    <t>46105</t>
  </si>
  <si>
    <t>46106</t>
  </si>
  <si>
    <t>VILLAGE OF BELGIUM</t>
  </si>
  <si>
    <t>46126</t>
  </si>
  <si>
    <t>VILLAGE OF FREDONIA</t>
  </si>
  <si>
    <t>46131</t>
  </si>
  <si>
    <t>VILLAGE OF GRAFTON</t>
  </si>
  <si>
    <t>46161</t>
  </si>
  <si>
    <t>VILLAGE OF NEWBURG</t>
  </si>
  <si>
    <t>46181</t>
  </si>
  <si>
    <t>VILLAGE OF SAUKVILLE</t>
  </si>
  <si>
    <t>46186</t>
  </si>
  <si>
    <t>VILLAGE OF THIENSVILLE</t>
  </si>
  <si>
    <t>46211</t>
  </si>
  <si>
    <t>CITY OF CEDARBURG</t>
  </si>
  <si>
    <t>46255</t>
  </si>
  <si>
    <t>CITY OF MEQUON</t>
  </si>
  <si>
    <t>46271</t>
  </si>
  <si>
    <t>CITY OF PORT WASHINGTON</t>
  </si>
  <si>
    <t>47002</t>
  </si>
  <si>
    <t>PEPIN COUNTY</t>
  </si>
  <si>
    <t>47004</t>
  </si>
  <si>
    <t>TOWN OF DURAND</t>
  </si>
  <si>
    <t>47006</t>
  </si>
  <si>
    <t>47008</t>
  </si>
  <si>
    <t>47010</t>
  </si>
  <si>
    <t>TOWN OF PEPIN</t>
  </si>
  <si>
    <t>47012</t>
  </si>
  <si>
    <t>TOWN OF STOCKHOLM</t>
  </si>
  <si>
    <t>47014</t>
  </si>
  <si>
    <t>TOWN OF WATERVILLE</t>
  </si>
  <si>
    <t>47016</t>
  </si>
  <si>
    <t>TOWN OF WAUBEEK</t>
  </si>
  <si>
    <t>47171</t>
  </si>
  <si>
    <t>VILLAGE OF PEPIN</t>
  </si>
  <si>
    <t>47181</t>
  </si>
  <si>
    <t>VILLAGE OF STOCKHOLM</t>
  </si>
  <si>
    <t>47216</t>
  </si>
  <si>
    <t>CITY OF DURAND</t>
  </si>
  <si>
    <t>48002</t>
  </si>
  <si>
    <t>PIERCE COUNTY</t>
  </si>
  <si>
    <t>48004</t>
  </si>
  <si>
    <t>TOWN OF DIAMOND BLUFF</t>
  </si>
  <si>
    <t>48006</t>
  </si>
  <si>
    <t>TOWN OF ELLSWORTH</t>
  </si>
  <si>
    <t>48008</t>
  </si>
  <si>
    <t>TOWN OF EL PASO</t>
  </si>
  <si>
    <t>48010</t>
  </si>
  <si>
    <t>TOWN OF GILMAN</t>
  </si>
  <si>
    <t>48012</t>
  </si>
  <si>
    <t>TOWN OF HARTLAND</t>
  </si>
  <si>
    <t>48014</t>
  </si>
  <si>
    <t>TOWN OF ISABELLE</t>
  </si>
  <si>
    <t>48016</t>
  </si>
  <si>
    <t>TOWN OF MAIDEN ROCK</t>
  </si>
  <si>
    <t>48018</t>
  </si>
  <si>
    <t>TOWN OF MARTELL</t>
  </si>
  <si>
    <t>48020</t>
  </si>
  <si>
    <t>48022</t>
  </si>
  <si>
    <t>TOWN OF RIVER FALLS</t>
  </si>
  <si>
    <t>48024</t>
  </si>
  <si>
    <t>TOWN OF ROCK ELM</t>
  </si>
  <si>
    <t>48026</t>
  </si>
  <si>
    <t>48028</t>
  </si>
  <si>
    <t>TOWN OF SPRING LAKE</t>
  </si>
  <si>
    <t>48030</t>
  </si>
  <si>
    <t>48032</t>
  </si>
  <si>
    <t>TOWN OF TRIMBELLE</t>
  </si>
  <si>
    <t>48034</t>
  </si>
  <si>
    <t>48106</t>
  </si>
  <si>
    <t>VILLAGE OF BAY CITY</t>
  </si>
  <si>
    <t>48121</t>
  </si>
  <si>
    <t>VILLAGE OF ELLSWORTH</t>
  </si>
  <si>
    <t>48122</t>
  </si>
  <si>
    <t>VILLAGE OF ELMWOOD</t>
  </si>
  <si>
    <t>48151</t>
  </si>
  <si>
    <t>VILLAGE OF MAIDEN ROCK</t>
  </si>
  <si>
    <t>48171</t>
  </si>
  <si>
    <t>VILLAGE OF PLUM CITY</t>
  </si>
  <si>
    <t>48181</t>
  </si>
  <si>
    <t>VILLAGE OF SPRING VALLEY</t>
  </si>
  <si>
    <t>48271</t>
  </si>
  <si>
    <t>CITY OF PRESCOTT</t>
  </si>
  <si>
    <t>48276</t>
  </si>
  <si>
    <t>CITY OF RIVER FALLS</t>
  </si>
  <si>
    <t>49002</t>
  </si>
  <si>
    <t>POLK COUNTY</t>
  </si>
  <si>
    <t>TOWN OF ALDEN</t>
  </si>
  <si>
    <t>49004</t>
  </si>
  <si>
    <t>TOWN OF APPLE RIVER</t>
  </si>
  <si>
    <t>49006</t>
  </si>
  <si>
    <t>TOWN OF BALSAM LAKE</t>
  </si>
  <si>
    <t>49008</t>
  </si>
  <si>
    <t>49010</t>
  </si>
  <si>
    <t>TOWN OF BLACK BROOK</t>
  </si>
  <si>
    <t>49012</t>
  </si>
  <si>
    <t>TOWN OF BONE LAKE</t>
  </si>
  <si>
    <t>49014</t>
  </si>
  <si>
    <t>TOWN OF CLAM FALLS</t>
  </si>
  <si>
    <t>49016</t>
  </si>
  <si>
    <t>49018</t>
  </si>
  <si>
    <t>TOWN OF CLEAR LAKE</t>
  </si>
  <si>
    <t>49020</t>
  </si>
  <si>
    <t>TOWN OF EUREKA</t>
  </si>
  <si>
    <t>49022</t>
  </si>
  <si>
    <t>49024</t>
  </si>
  <si>
    <t>49026</t>
  </si>
  <si>
    <t>TOWN OF GEORGETOWN</t>
  </si>
  <si>
    <t>49028</t>
  </si>
  <si>
    <t>TOWN OF JOHNSTOWN</t>
  </si>
  <si>
    <t>49030</t>
  </si>
  <si>
    <t>TOWN OF LAKETOWN</t>
  </si>
  <si>
    <t>49032</t>
  </si>
  <si>
    <t>49034</t>
  </si>
  <si>
    <t>TOWN OF LORAIN</t>
  </si>
  <si>
    <t>49036</t>
  </si>
  <si>
    <t>TOWN OF LUCK</t>
  </si>
  <si>
    <t>49038</t>
  </si>
  <si>
    <t>TOWN OF MCKINLEY</t>
  </si>
  <si>
    <t>49040</t>
  </si>
  <si>
    <t>TOWN OF MILLTOWN</t>
  </si>
  <si>
    <t>49042</t>
  </si>
  <si>
    <t>49044</t>
  </si>
  <si>
    <t>TOWN OF ST. CROIX FALLS</t>
  </si>
  <si>
    <t>49046</t>
  </si>
  <si>
    <t>TOWN OF STERLING</t>
  </si>
  <si>
    <t>49048</t>
  </si>
  <si>
    <t>TOWN OF WEST SWEDEN</t>
  </si>
  <si>
    <t>49106</t>
  </si>
  <si>
    <t>VILLAGE OF BALSAM LAKE</t>
  </si>
  <si>
    <t>49111</t>
  </si>
  <si>
    <t>VILLAGE OF CENTURIA</t>
  </si>
  <si>
    <t>49112</t>
  </si>
  <si>
    <t>VILLAGE OF CLAYTON</t>
  </si>
  <si>
    <t>49113</t>
  </si>
  <si>
    <t>VILLAGE OF CLEAR LAKE</t>
  </si>
  <si>
    <t>49116</t>
  </si>
  <si>
    <t>VILLAGE OF DRESSER</t>
  </si>
  <si>
    <t>49126</t>
  </si>
  <si>
    <t>VILLAGE OF FREDERIC</t>
  </si>
  <si>
    <t>49146</t>
  </si>
  <si>
    <t>VILLAGE OF LUCK</t>
  </si>
  <si>
    <t>49151</t>
  </si>
  <si>
    <t>VILLAGE OF MILLTOWN</t>
  </si>
  <si>
    <t>49165</t>
  </si>
  <si>
    <t>VILLAGE OF OSCEOLA</t>
  </si>
  <si>
    <t>49186</t>
  </si>
  <si>
    <t>49201</t>
  </si>
  <si>
    <t>CITY OF AMERY</t>
  </si>
  <si>
    <t>49281</t>
  </si>
  <si>
    <t>CITY OF ST. CROIX FALLS</t>
  </si>
  <si>
    <t>50002</t>
  </si>
  <si>
    <t>PORTAGE COUNTY</t>
  </si>
  <si>
    <t>TOWN OF ALBAN</t>
  </si>
  <si>
    <t>50004</t>
  </si>
  <si>
    <t>TOWN OF ALMOND</t>
  </si>
  <si>
    <t>50006</t>
  </si>
  <si>
    <t>TOWN OF AMHERST</t>
  </si>
  <si>
    <t>50008</t>
  </si>
  <si>
    <t>50010</t>
  </si>
  <si>
    <t>TOWN OF BUENA VISTA</t>
  </si>
  <si>
    <t>50012</t>
  </si>
  <si>
    <t>TOWN OF CARSON</t>
  </si>
  <si>
    <t>50014</t>
  </si>
  <si>
    <t>50016</t>
  </si>
  <si>
    <t>50018</t>
  </si>
  <si>
    <t>50020</t>
  </si>
  <si>
    <t>50022</t>
  </si>
  <si>
    <t>TOWN OF LANARK</t>
  </si>
  <si>
    <t>50024</t>
  </si>
  <si>
    <t>TOWN OF LINWOOD</t>
  </si>
  <si>
    <t>50026</t>
  </si>
  <si>
    <t>TOWN OF NEW HOPE</t>
  </si>
  <si>
    <t>50028</t>
  </si>
  <si>
    <t>TOWN OF PINE GROVE</t>
  </si>
  <si>
    <t>50030</t>
  </si>
  <si>
    <t>50032</t>
  </si>
  <si>
    <t>TOWN OF SHARON</t>
  </si>
  <si>
    <t>50034</t>
  </si>
  <si>
    <t>TOWN OF STOCKTON</t>
  </si>
  <si>
    <t>50101</t>
  </si>
  <si>
    <t>VILLAGE OF ALMOND</t>
  </si>
  <si>
    <t>50102</t>
  </si>
  <si>
    <t>VILLAGE OF AMHERST</t>
  </si>
  <si>
    <t>50103</t>
  </si>
  <si>
    <t>VILLAGE OF AMHERST JUNCTION</t>
  </si>
  <si>
    <t>50141</t>
  </si>
  <si>
    <t>VILLAGE OF JUNCTION CITY</t>
  </si>
  <si>
    <t>50151</t>
  </si>
  <si>
    <t>VILLAGE OF MILLADORE</t>
  </si>
  <si>
    <t>50161</t>
  </si>
  <si>
    <t>VILLAGE OF NELSONVILLE</t>
  </si>
  <si>
    <t>50171</t>
  </si>
  <si>
    <t>VILLAGE OF PARK RIDGE</t>
  </si>
  <si>
    <t>50173</t>
  </si>
  <si>
    <t>VILLAGE OF PLOVER</t>
  </si>
  <si>
    <t>50176</t>
  </si>
  <si>
    <t>VILLAGE OF ROSHOLT</t>
  </si>
  <si>
    <t>50191</t>
  </si>
  <si>
    <t>VILLAGE OF WHITING</t>
  </si>
  <si>
    <t>50281</t>
  </si>
  <si>
    <t>CITY OF STEVENS POINT</t>
  </si>
  <si>
    <t>51002</t>
  </si>
  <si>
    <t>PRICE COUNTY</t>
  </si>
  <si>
    <t>TOWN OF CATAWBA</t>
  </si>
  <si>
    <t>51004</t>
  </si>
  <si>
    <t>TOWN OF EISENSTEIN</t>
  </si>
  <si>
    <t>51006</t>
  </si>
  <si>
    <t>TOWN OF ELK</t>
  </si>
  <si>
    <t>51008</t>
  </si>
  <si>
    <t>TOWN OF EMERY</t>
  </si>
  <si>
    <t>51010</t>
  </si>
  <si>
    <t>TOWN OF FIFIELD</t>
  </si>
  <si>
    <t>51012</t>
  </si>
  <si>
    <t>TOWN OF FLAMBEAU</t>
  </si>
  <si>
    <t>51014</t>
  </si>
  <si>
    <t>51016</t>
  </si>
  <si>
    <t>TOWN OF HACKETT</t>
  </si>
  <si>
    <t>51018</t>
  </si>
  <si>
    <t>TOWN OF HARMONY</t>
  </si>
  <si>
    <t>51020</t>
  </si>
  <si>
    <t>TOWN OF HILL</t>
  </si>
  <si>
    <t>51022</t>
  </si>
  <si>
    <t>TOWN OF KENNAN</t>
  </si>
  <si>
    <t>51024</t>
  </si>
  <si>
    <t>TOWN OF KNOX</t>
  </si>
  <si>
    <t>51026</t>
  </si>
  <si>
    <t>51028</t>
  </si>
  <si>
    <t>TOWN OF OGEMA</t>
  </si>
  <si>
    <t>51030</t>
  </si>
  <si>
    <t>TOWN OF PRENTICE</t>
  </si>
  <si>
    <t>51032</t>
  </si>
  <si>
    <t>TOWN OF SPIRIT</t>
  </si>
  <si>
    <t>51034</t>
  </si>
  <si>
    <t>TOWN OF WORCESTER</t>
  </si>
  <si>
    <t>51111</t>
  </si>
  <si>
    <t>VILLAGE OF CATAWBA</t>
  </si>
  <si>
    <t>51141</t>
  </si>
  <si>
    <t>VILLAGE OF KENNAN</t>
  </si>
  <si>
    <t>51171</t>
  </si>
  <si>
    <t>VILLAGE OF PRENTICE</t>
  </si>
  <si>
    <t>51271</t>
  </si>
  <si>
    <t>CITY OF PARK FALLS</t>
  </si>
  <si>
    <t>51272</t>
  </si>
  <si>
    <t>CITY OF PHILLIPS</t>
  </si>
  <si>
    <t>52002</t>
  </si>
  <si>
    <t>RACINE COUNTY</t>
  </si>
  <si>
    <t>TOWN OF BURLINGTON</t>
  </si>
  <si>
    <t>52006</t>
  </si>
  <si>
    <t>52010</t>
  </si>
  <si>
    <t>TOWN OF NORWAY</t>
  </si>
  <si>
    <t>52012</t>
  </si>
  <si>
    <t>TOWN OF RAYMOND</t>
  </si>
  <si>
    <t>52016</t>
  </si>
  <si>
    <t>TOWN OF WATERFORD</t>
  </si>
  <si>
    <t>52018</t>
  </si>
  <si>
    <t>TOWN OF YORKVILLE</t>
  </si>
  <si>
    <t>52104</t>
  </si>
  <si>
    <t>VILLAGE OF CALEDONIA</t>
  </si>
  <si>
    <t>52121</t>
  </si>
  <si>
    <t>VILLAGE OF ELMWOOD PARK</t>
  </si>
  <si>
    <t>52151</t>
  </si>
  <si>
    <t>VILLAGE OF MOUNT PLEASANT</t>
  </si>
  <si>
    <t>52161</t>
  </si>
  <si>
    <t>VILLAGE OF NORTH BAY</t>
  </si>
  <si>
    <t>52176</t>
  </si>
  <si>
    <t>VILLAGE OF ROCHESTER</t>
  </si>
  <si>
    <t>52181</t>
  </si>
  <si>
    <t>VILLAGE OF STURTEVANT</t>
  </si>
  <si>
    <t>52186</t>
  </si>
  <si>
    <t>VILLAGE OF UNION GROVE</t>
  </si>
  <si>
    <t>52191</t>
  </si>
  <si>
    <t>VILLAGE OF WATERFORD</t>
  </si>
  <si>
    <t>52192</t>
  </si>
  <si>
    <t>VILLAGE OF WIND POINT</t>
  </si>
  <si>
    <t>52206</t>
  </si>
  <si>
    <t>CITY OF BURLINGTON</t>
  </si>
  <si>
    <t>52276</t>
  </si>
  <si>
    <t>CITY OF RACINE</t>
  </si>
  <si>
    <t>53002</t>
  </si>
  <si>
    <t>RICHLAND COUNTY</t>
  </si>
  <si>
    <t>TOWN OF AKAN</t>
  </si>
  <si>
    <t>53004</t>
  </si>
  <si>
    <t>TOWN OF BLOOM</t>
  </si>
  <si>
    <t>53006</t>
  </si>
  <si>
    <t>53008</t>
  </si>
  <si>
    <t>TOWN OF DAYTON</t>
  </si>
  <si>
    <t>53010</t>
  </si>
  <si>
    <t>TOWN OF EAGLE</t>
  </si>
  <si>
    <t>53012</t>
  </si>
  <si>
    <t>53014</t>
  </si>
  <si>
    <t>TOWN OF HENRIETTA</t>
  </si>
  <si>
    <t>53016</t>
  </si>
  <si>
    <t>TOWN OF ITHACA</t>
  </si>
  <si>
    <t>53018</t>
  </si>
  <si>
    <t>TOWN OF MARSHALL</t>
  </si>
  <si>
    <t>53020</t>
  </si>
  <si>
    <t>TOWN OF ORION</t>
  </si>
  <si>
    <t>53022</t>
  </si>
  <si>
    <t>TOWN OF RICHLAND</t>
  </si>
  <si>
    <t>53024</t>
  </si>
  <si>
    <t>TOWN OF RICHWOOD</t>
  </si>
  <si>
    <t>53026</t>
  </si>
  <si>
    <t>TOWN OF ROCKBRIDGE</t>
  </si>
  <si>
    <t>53028</t>
  </si>
  <si>
    <t>TOWN OF SYLVAN</t>
  </si>
  <si>
    <t>53030</t>
  </si>
  <si>
    <t>53032</t>
  </si>
  <si>
    <t>TOWN OF WILLOW</t>
  </si>
  <si>
    <t>53106</t>
  </si>
  <si>
    <t>VILLAGE OF BOAZ</t>
  </si>
  <si>
    <t>53111</t>
  </si>
  <si>
    <t>VILLAGE OF CAZENOVIA</t>
  </si>
  <si>
    <t>53146</t>
  </si>
  <si>
    <t>VILLAGE OF LONE ROCK</t>
  </si>
  <si>
    <t>53186</t>
  </si>
  <si>
    <t>VILLAGE OF VIOLA</t>
  </si>
  <si>
    <t>53196</t>
  </si>
  <si>
    <t>VILLAGE OF YUBA</t>
  </si>
  <si>
    <t>53276</t>
  </si>
  <si>
    <t>CITY OF RICHLAND CENTER</t>
  </si>
  <si>
    <t>54002</t>
  </si>
  <si>
    <t>ROCK COUNTY</t>
  </si>
  <si>
    <t>TOWN OF AVON</t>
  </si>
  <si>
    <t>54004</t>
  </si>
  <si>
    <t>TOWN OF BELOIT</t>
  </si>
  <si>
    <t>54006</t>
  </si>
  <si>
    <t>TOWN OF BRADFORD</t>
  </si>
  <si>
    <t>54008</t>
  </si>
  <si>
    <t>54010</t>
  </si>
  <si>
    <t>54012</t>
  </si>
  <si>
    <t>TOWN OF FULTON</t>
  </si>
  <si>
    <t>54014</t>
  </si>
  <si>
    <t>54016</t>
  </si>
  <si>
    <t>TOWN OF JANESVILLE</t>
  </si>
  <si>
    <t>54018</t>
  </si>
  <si>
    <t>54020</t>
  </si>
  <si>
    <t>TOWN OF LA PRAIRIE</t>
  </si>
  <si>
    <t>54022</t>
  </si>
  <si>
    <t>54024</t>
  </si>
  <si>
    <t>TOWN OF MAGNOLIA</t>
  </si>
  <si>
    <t>54026</t>
  </si>
  <si>
    <t>54028</t>
  </si>
  <si>
    <t>TOWN OF NEWARK</t>
  </si>
  <si>
    <t>54030</t>
  </si>
  <si>
    <t>54032</t>
  </si>
  <si>
    <t>TOWN OF PORTER</t>
  </si>
  <si>
    <t>54034</t>
  </si>
  <si>
    <t>TOWN OF ROCK</t>
  </si>
  <si>
    <t>54036</t>
  </si>
  <si>
    <t>TOWN OF SPRING VALLEY</t>
  </si>
  <si>
    <t>54038</t>
  </si>
  <si>
    <t>TOWN OF TURTLE</t>
  </si>
  <si>
    <t>54040</t>
  </si>
  <si>
    <t>54111</t>
  </si>
  <si>
    <t>VILLAGE OF CLINTON</t>
  </si>
  <si>
    <t>54126</t>
  </si>
  <si>
    <t>VILLAGE OF FOOTVILLE</t>
  </si>
  <si>
    <t>54165</t>
  </si>
  <si>
    <t>VILLAGE OF ORFORDVILLE</t>
  </si>
  <si>
    <t>54206</t>
  </si>
  <si>
    <t>CITY OF BELOIT</t>
  </si>
  <si>
    <t>54210</t>
  </si>
  <si>
    <t>54221</t>
  </si>
  <si>
    <t>54222</t>
  </si>
  <si>
    <t>CITY OF EVANSVILLE</t>
  </si>
  <si>
    <t>54241</t>
  </si>
  <si>
    <t>CITY OF JANESVILLE</t>
  </si>
  <si>
    <t>54257</t>
  </si>
  <si>
    <t>CITY OF MILTON</t>
  </si>
  <si>
    <t>55002</t>
  </si>
  <si>
    <t>RUSK COUNTY</t>
  </si>
  <si>
    <t>TOWN OF ATLANTA</t>
  </si>
  <si>
    <t>55004</t>
  </si>
  <si>
    <t>TOWN OF BIG BEND</t>
  </si>
  <si>
    <t>55006</t>
  </si>
  <si>
    <t>TOWN OF BIG FALLS</t>
  </si>
  <si>
    <t>55008</t>
  </si>
  <si>
    <t>TOWN OF CEDAR RAPIDS</t>
  </si>
  <si>
    <t>55010</t>
  </si>
  <si>
    <t>55012</t>
  </si>
  <si>
    <t>55014</t>
  </si>
  <si>
    <t>55016</t>
  </si>
  <si>
    <t>TOWN OF GROW</t>
  </si>
  <si>
    <t>55018</t>
  </si>
  <si>
    <t>TOWN OF HAWKINS</t>
  </si>
  <si>
    <t>55020</t>
  </si>
  <si>
    <t>55022</t>
  </si>
  <si>
    <t>55024</t>
  </si>
  <si>
    <t>55026</t>
  </si>
  <si>
    <t>TOWN OF MURRY</t>
  </si>
  <si>
    <t>55028</t>
  </si>
  <si>
    <t>55030</t>
  </si>
  <si>
    <t>55032</t>
  </si>
  <si>
    <t>TOWN OF SOUTH FORK</t>
  </si>
  <si>
    <t>55034</t>
  </si>
  <si>
    <t>TOWN OF STRICKLAND</t>
  </si>
  <si>
    <t>55036</t>
  </si>
  <si>
    <t>TOWN OF STUBBS</t>
  </si>
  <si>
    <t>55038</t>
  </si>
  <si>
    <t>TOWN OF THORNAPPLE</t>
  </si>
  <si>
    <t>55040</t>
  </si>
  <si>
    <t>TOWN OF TRUE</t>
  </si>
  <si>
    <t>55042</t>
  </si>
  <si>
    <t>55044</t>
  </si>
  <si>
    <t>TOWN OF WILKINSON</t>
  </si>
  <si>
    <t>55046</t>
  </si>
  <si>
    <t>TOWN OF WILLARD</t>
  </si>
  <si>
    <t>55048</t>
  </si>
  <si>
    <t>55106</t>
  </si>
  <si>
    <t>VILLAGE OF BRUCE</t>
  </si>
  <si>
    <t>55111</t>
  </si>
  <si>
    <t>VILLAGE OF CONRATH</t>
  </si>
  <si>
    <t>55131</t>
  </si>
  <si>
    <t>VILLAGE OF GLEN FLORA</t>
  </si>
  <si>
    <t>55136</t>
  </si>
  <si>
    <t>VILLAGE OF HAWKINS</t>
  </si>
  <si>
    <t>55141</t>
  </si>
  <si>
    <t>VILLAGE OF INGRAM</t>
  </si>
  <si>
    <t>55181</t>
  </si>
  <si>
    <t>VILLAGE OF SHELDON</t>
  </si>
  <si>
    <t>55186</t>
  </si>
  <si>
    <t>VILLAGE OF TONY</t>
  </si>
  <si>
    <t>55191</t>
  </si>
  <si>
    <t>VILLAGE OF WEYERHAEUSER</t>
  </si>
  <si>
    <t>55246</t>
  </si>
  <si>
    <t>CITY OF LADYSMITH</t>
  </si>
  <si>
    <t>56002</t>
  </si>
  <si>
    <t>ST. CROIX COUNTY</t>
  </si>
  <si>
    <t>TOWN OF BALDWIN</t>
  </si>
  <si>
    <t>56004</t>
  </si>
  <si>
    <t>TOWN OF CADY</t>
  </si>
  <si>
    <t>56006</t>
  </si>
  <si>
    <t>TOWN OF CYLON</t>
  </si>
  <si>
    <t>56008</t>
  </si>
  <si>
    <t>56010</t>
  </si>
  <si>
    <t>TOWN OF EMERALD</t>
  </si>
  <si>
    <t>56012</t>
  </si>
  <si>
    <t>TOWN OF ERIN PRAIRIE</t>
  </si>
  <si>
    <t>56014</t>
  </si>
  <si>
    <t>56016</t>
  </si>
  <si>
    <t>TOWN OF GLENWOOD</t>
  </si>
  <si>
    <t>56018</t>
  </si>
  <si>
    <t>TOWN OF HAMMOND</t>
  </si>
  <si>
    <t>56020</t>
  </si>
  <si>
    <t>TOWN OF HUDSON</t>
  </si>
  <si>
    <t>56022</t>
  </si>
  <si>
    <t>TOWN OF KINNICKINNIC</t>
  </si>
  <si>
    <t>56024</t>
  </si>
  <si>
    <t>56026</t>
  </si>
  <si>
    <t>TOWN OF RICHMOND</t>
  </si>
  <si>
    <t>56028</t>
  </si>
  <si>
    <t>TOWN OF RUSH RIVER</t>
  </si>
  <si>
    <t>56030</t>
  </si>
  <si>
    <t>TOWN OF ST. JOSEPH</t>
  </si>
  <si>
    <t>56032</t>
  </si>
  <si>
    <t>TOWN OF SOMERSET</t>
  </si>
  <si>
    <t>56034</t>
  </si>
  <si>
    <t>56036</t>
  </si>
  <si>
    <t>56038</t>
  </si>
  <si>
    <t>TOWN OF STAR PRAIRIE</t>
  </si>
  <si>
    <t>56040</t>
  </si>
  <si>
    <t>TOWN OF TROY</t>
  </si>
  <si>
    <t>56042</t>
  </si>
  <si>
    <t>TOWN OF WARREN</t>
  </si>
  <si>
    <t>56106</t>
  </si>
  <si>
    <t>VILLAGE OF BALDWIN</t>
  </si>
  <si>
    <t>56116</t>
  </si>
  <si>
    <t>VILLAGE OF DEER PARK</t>
  </si>
  <si>
    <t>56136</t>
  </si>
  <si>
    <t>VILLAGE OF HAMMOND</t>
  </si>
  <si>
    <t>56161</t>
  </si>
  <si>
    <t>VILLAGE OF NORTH HUDSON</t>
  </si>
  <si>
    <t>56176</t>
  </si>
  <si>
    <t>VILLAGE OF ROBERTS</t>
  </si>
  <si>
    <t>56181</t>
  </si>
  <si>
    <t>VILLAGE OF SOMERSET</t>
  </si>
  <si>
    <t>56182</t>
  </si>
  <si>
    <t>VILLAGE OF STAR PRAIRIE</t>
  </si>
  <si>
    <t>56184</t>
  </si>
  <si>
    <t>56191</t>
  </si>
  <si>
    <t>VILLAGE OF WILSON</t>
  </si>
  <si>
    <t>56192</t>
  </si>
  <si>
    <t>VILLAGE OF WOODVILLE</t>
  </si>
  <si>
    <t>56231</t>
  </si>
  <si>
    <t>CITY OF GLENWOOD CITY</t>
  </si>
  <si>
    <t>56236</t>
  </si>
  <si>
    <t>CITY OF HUDSON</t>
  </si>
  <si>
    <t>56261</t>
  </si>
  <si>
    <t>CITY OF NEW RICHMOND</t>
  </si>
  <si>
    <t>56276</t>
  </si>
  <si>
    <t>57002</t>
  </si>
  <si>
    <t>SAUK COUNTY</t>
  </si>
  <si>
    <t>TOWN OF BARABOO</t>
  </si>
  <si>
    <t>57004</t>
  </si>
  <si>
    <t>TOWN OF BEAR CREEK</t>
  </si>
  <si>
    <t>57006</t>
  </si>
  <si>
    <t>TOWN OF DELLONA</t>
  </si>
  <si>
    <t>57008</t>
  </si>
  <si>
    <t>TOWN OF DELTON</t>
  </si>
  <si>
    <t>57010</t>
  </si>
  <si>
    <t>TOWN OF EXCELSIOR</t>
  </si>
  <si>
    <t>57012</t>
  </si>
  <si>
    <t>TOWN OF FAIRFIELD</t>
  </si>
  <si>
    <t>57014</t>
  </si>
  <si>
    <t>57016</t>
  </si>
  <si>
    <t>57018</t>
  </si>
  <si>
    <t>57020</t>
  </si>
  <si>
    <t>TOWN OF HONEY CREEK</t>
  </si>
  <si>
    <t>57022</t>
  </si>
  <si>
    <t>TOWN OF IRONTON</t>
  </si>
  <si>
    <t>57024</t>
  </si>
  <si>
    <t>TOWN OF LA VALLE</t>
  </si>
  <si>
    <t>57026</t>
  </si>
  <si>
    <t>TOWN OF MERRIMAC</t>
  </si>
  <si>
    <t>57028</t>
  </si>
  <si>
    <t>TOWN OF PRAIRIE DU SAC</t>
  </si>
  <si>
    <t>57030</t>
  </si>
  <si>
    <t>TOWN OF REEDSBURG</t>
  </si>
  <si>
    <t>57032</t>
  </si>
  <si>
    <t>TOWN OF SPRING GREEN</t>
  </si>
  <si>
    <t>57034</t>
  </si>
  <si>
    <t>TOWN OF SUMPTER</t>
  </si>
  <si>
    <t>57036</t>
  </si>
  <si>
    <t>57038</t>
  </si>
  <si>
    <t>57040</t>
  </si>
  <si>
    <t>57042</t>
  </si>
  <si>
    <t>TOWN OF WINFIELD</t>
  </si>
  <si>
    <t>57044</t>
  </si>
  <si>
    <t>TOWN OF WOODLAND</t>
  </si>
  <si>
    <t>57111</t>
  </si>
  <si>
    <t>57141</t>
  </si>
  <si>
    <t>VILLAGE OF IRONTON</t>
  </si>
  <si>
    <t>57146</t>
  </si>
  <si>
    <t>VILLAGE OF LAKE DELTON</t>
  </si>
  <si>
    <t>57147</t>
  </si>
  <si>
    <t>VILLAGE OF LAVALLE</t>
  </si>
  <si>
    <t>57148</t>
  </si>
  <si>
    <t>VILLAGE OF LIME RIDGE</t>
  </si>
  <si>
    <t>57149</t>
  </si>
  <si>
    <t>VILLAGE OF LOGANVILLE</t>
  </si>
  <si>
    <t>57151</t>
  </si>
  <si>
    <t>VILLAGE OF MERRIMAC</t>
  </si>
  <si>
    <t>57161</t>
  </si>
  <si>
    <t>VILLAGE OF NORTH FREEDOM</t>
  </si>
  <si>
    <t>57171</t>
  </si>
  <si>
    <t>VILLAGE OF PLAIN</t>
  </si>
  <si>
    <t>57172</t>
  </si>
  <si>
    <t>VILLAGE OF PRAIRIE DU SAC</t>
  </si>
  <si>
    <t>57176</t>
  </si>
  <si>
    <t>VILLAGE OF ROCK SPRINGS</t>
  </si>
  <si>
    <t>57181</t>
  </si>
  <si>
    <t>VILLAGE OF SAUK CITY</t>
  </si>
  <si>
    <t>57182</t>
  </si>
  <si>
    <t>VILLAGE OF SPRING GREEN</t>
  </si>
  <si>
    <t>57191</t>
  </si>
  <si>
    <t>VILLAGE OF WEST BARABOO</t>
  </si>
  <si>
    <t>57206</t>
  </si>
  <si>
    <t>CITY OF BARABOO</t>
  </si>
  <si>
    <t>57276</t>
  </si>
  <si>
    <t>CITY OF REEDSBURG</t>
  </si>
  <si>
    <t>57291</t>
  </si>
  <si>
    <t>58002</t>
  </si>
  <si>
    <t>SAWYER COUNTY</t>
  </si>
  <si>
    <t>TOWN OF BASS LAKE</t>
  </si>
  <si>
    <t>58004</t>
  </si>
  <si>
    <t>TOWN OF COUDERAY</t>
  </si>
  <si>
    <t>58006</t>
  </si>
  <si>
    <t>TOWN OF DRAPER</t>
  </si>
  <si>
    <t>58008</t>
  </si>
  <si>
    <t>TOWN OF EDGEWATER</t>
  </si>
  <si>
    <t>58010</t>
  </si>
  <si>
    <t>TOWN OF HAYWARD</t>
  </si>
  <si>
    <t>58012</t>
  </si>
  <si>
    <t>TOWN OF HUNTER</t>
  </si>
  <si>
    <t>58014</t>
  </si>
  <si>
    <t>TOWN OF LENROOT</t>
  </si>
  <si>
    <t>58016</t>
  </si>
  <si>
    <t>TOWN OF MEADOWBROOK</t>
  </si>
  <si>
    <t>58018</t>
  </si>
  <si>
    <t>TOWN OF METEOR</t>
  </si>
  <si>
    <t>58020</t>
  </si>
  <si>
    <t>TOWN OF OJIBWA</t>
  </si>
  <si>
    <t>58022</t>
  </si>
  <si>
    <t>TOWN OF RADISSON</t>
  </si>
  <si>
    <t>58024</t>
  </si>
  <si>
    <t>TOWN OF ROUND LAKE</t>
  </si>
  <si>
    <t>58026</t>
  </si>
  <si>
    <t>58028</t>
  </si>
  <si>
    <t>TOWN OF SPIDER LAKE</t>
  </si>
  <si>
    <t>58030</t>
  </si>
  <si>
    <t>TOWN OF WEIRGOR</t>
  </si>
  <si>
    <t>58032</t>
  </si>
  <si>
    <t>TOWN OF WINTER</t>
  </si>
  <si>
    <t>58111</t>
  </si>
  <si>
    <t>VILLAGE OF COUDERAY</t>
  </si>
  <si>
    <t>58121</t>
  </si>
  <si>
    <t>VILLAGE OF EXELAND</t>
  </si>
  <si>
    <t>58176</t>
  </si>
  <si>
    <t>VILLAGE OF RADISSON</t>
  </si>
  <si>
    <t>58190</t>
  </si>
  <si>
    <t>VILLAGE OF WINTER</t>
  </si>
  <si>
    <t>58236</t>
  </si>
  <si>
    <t>CITY OF HAYWARD</t>
  </si>
  <si>
    <t>59002</t>
  </si>
  <si>
    <t>SHAWANO COUNTY</t>
  </si>
  <si>
    <t>TOWN OF ALMON</t>
  </si>
  <si>
    <t>59004</t>
  </si>
  <si>
    <t>TOWN OF ANGELICA</t>
  </si>
  <si>
    <t>59006</t>
  </si>
  <si>
    <t>TOWN OF ANIWA</t>
  </si>
  <si>
    <t>59008</t>
  </si>
  <si>
    <t>TOWN OF BARTELME</t>
  </si>
  <si>
    <t>59010</t>
  </si>
  <si>
    <t>TOWN OF BELLE PLAINE</t>
  </si>
  <si>
    <t>59012</t>
  </si>
  <si>
    <t>TOWN OF BIRNAMWOOD</t>
  </si>
  <si>
    <t>59014</t>
  </si>
  <si>
    <t>TOWN OF FAIRBANKS</t>
  </si>
  <si>
    <t>59016</t>
  </si>
  <si>
    <t>TOWN OF GERMANIA</t>
  </si>
  <si>
    <t>59018</t>
  </si>
  <si>
    <t>59020</t>
  </si>
  <si>
    <t>59022</t>
  </si>
  <si>
    <t>59024</t>
  </si>
  <si>
    <t>59026</t>
  </si>
  <si>
    <t>TOWN OF HUTCHINS</t>
  </si>
  <si>
    <t>59028</t>
  </si>
  <si>
    <t>TOWN OF LESSOR</t>
  </si>
  <si>
    <t>59030</t>
  </si>
  <si>
    <t>59032</t>
  </si>
  <si>
    <t>TOWN OF MORRIS</t>
  </si>
  <si>
    <t>59034</t>
  </si>
  <si>
    <t>TOWN OF NAVARINO</t>
  </si>
  <si>
    <t>59036</t>
  </si>
  <si>
    <t>TOWN OF PELLA</t>
  </si>
  <si>
    <t>59038</t>
  </si>
  <si>
    <t>TOWN OF RED SPRINGS</t>
  </si>
  <si>
    <t>59040</t>
  </si>
  <si>
    <t>59042</t>
  </si>
  <si>
    <t>59044</t>
  </si>
  <si>
    <t>59046</t>
  </si>
  <si>
    <t>TOWN OF WAUKECHON</t>
  </si>
  <si>
    <t>59048</t>
  </si>
  <si>
    <t>TOWN OF WESCOTT</t>
  </si>
  <si>
    <t>59050</t>
  </si>
  <si>
    <t>TOWN OF WITTENBERG</t>
  </si>
  <si>
    <t>59101</t>
  </si>
  <si>
    <t>VILLAGE OF ANIWA</t>
  </si>
  <si>
    <t>59106</t>
  </si>
  <si>
    <t>59107</t>
  </si>
  <si>
    <t>VILLAGE OF BONDUEL</t>
  </si>
  <si>
    <t>59108</t>
  </si>
  <si>
    <t>VILLAGE OF BOWLER</t>
  </si>
  <si>
    <t>59111</t>
  </si>
  <si>
    <t>VILLAGE OF CECIL</t>
  </si>
  <si>
    <t>59121</t>
  </si>
  <si>
    <t>VILLAGE OF ELAND</t>
  </si>
  <si>
    <t>59131</t>
  </si>
  <si>
    <t>VILLAGE OF GRESHAM</t>
  </si>
  <si>
    <t>59151</t>
  </si>
  <si>
    <t>VILLAGE OF MATTOON</t>
  </si>
  <si>
    <t>59171</t>
  </si>
  <si>
    <t>59186</t>
  </si>
  <si>
    <t>VILLAGE OF TIGERTON</t>
  </si>
  <si>
    <t>59191</t>
  </si>
  <si>
    <t>VILLAGE OF WITTENBERG</t>
  </si>
  <si>
    <t>59252</t>
  </si>
  <si>
    <t>CITY OF MARION</t>
  </si>
  <si>
    <t>59281</t>
  </si>
  <si>
    <t>CITY OF SHAWANO</t>
  </si>
  <si>
    <t>60002</t>
  </si>
  <si>
    <t>SHEBOYGAN COUNTY</t>
  </si>
  <si>
    <t>TOWN OF GREENBUSH</t>
  </si>
  <si>
    <t>60004</t>
  </si>
  <si>
    <t>60006</t>
  </si>
  <si>
    <t>60008</t>
  </si>
  <si>
    <t>60010</t>
  </si>
  <si>
    <t>60012</t>
  </si>
  <si>
    <t>TOWN OF MITCHELL</t>
  </si>
  <si>
    <t>60014</t>
  </si>
  <si>
    <t>TOWN OF MOSEL</t>
  </si>
  <si>
    <t>60016</t>
  </si>
  <si>
    <t>60018</t>
  </si>
  <si>
    <t>TOWN OF RHINE</t>
  </si>
  <si>
    <t>60020</t>
  </si>
  <si>
    <t>60022</t>
  </si>
  <si>
    <t>60024</t>
  </si>
  <si>
    <t>TOWN OF SHEBOYGAN</t>
  </si>
  <si>
    <t>60026</t>
  </si>
  <si>
    <t>TOWN OF SHEBOYGAN FALLS</t>
  </si>
  <si>
    <t>60028</t>
  </si>
  <si>
    <t>60030</t>
  </si>
  <si>
    <t>60101</t>
  </si>
  <si>
    <t>VILLAGE OF ADELL</t>
  </si>
  <si>
    <t>60111</t>
  </si>
  <si>
    <t>VILLAGE OF CASCADE</t>
  </si>
  <si>
    <t>60112</t>
  </si>
  <si>
    <t>VILLAGE OF CEDAR GROVE</t>
  </si>
  <si>
    <t>60121</t>
  </si>
  <si>
    <t>VILLAGE OF ELKHART LAKE</t>
  </si>
  <si>
    <t>60131</t>
  </si>
  <si>
    <t>VILLAGE OF GLENBEULAH</t>
  </si>
  <si>
    <t>60135</t>
  </si>
  <si>
    <t>VILLAGE OF HOWARDS GROVE</t>
  </si>
  <si>
    <t>60141</t>
  </si>
  <si>
    <t>VILLAGE OF KOHLER</t>
  </si>
  <si>
    <t>60165</t>
  </si>
  <si>
    <t>VILLAGE OF OOSTBURG</t>
  </si>
  <si>
    <t>60176</t>
  </si>
  <si>
    <t>VILLAGE OF RANDOM LAKE</t>
  </si>
  <si>
    <t>60191</t>
  </si>
  <si>
    <t>VILLAGE OF WALDO</t>
  </si>
  <si>
    <t>60271</t>
  </si>
  <si>
    <t>CITY OF PLYMOUTH</t>
  </si>
  <si>
    <t>60281</t>
  </si>
  <si>
    <t>CITY OF SHEBOYGAN</t>
  </si>
  <si>
    <t>60282</t>
  </si>
  <si>
    <t>CITY OF SHEBOYGAN FALLS</t>
  </si>
  <si>
    <t>61002</t>
  </si>
  <si>
    <t>TAYLOR COUNTY</t>
  </si>
  <si>
    <t>61004</t>
  </si>
  <si>
    <t>TOWN OF BROWNING</t>
  </si>
  <si>
    <t>61006</t>
  </si>
  <si>
    <t>TOWN OF CHELSEA</t>
  </si>
  <si>
    <t>61008</t>
  </si>
  <si>
    <t>61010</t>
  </si>
  <si>
    <t>61012</t>
  </si>
  <si>
    <t>TOWN OF FORD</t>
  </si>
  <si>
    <t>61014</t>
  </si>
  <si>
    <t>TOWN OF GOODRICH</t>
  </si>
  <si>
    <t>61016</t>
  </si>
  <si>
    <t>TOWN OF GREENWOOD</t>
  </si>
  <si>
    <t>61018</t>
  </si>
  <si>
    <t>61020</t>
  </si>
  <si>
    <t>TOWN OF HAMMEL</t>
  </si>
  <si>
    <t>61022</t>
  </si>
  <si>
    <t>TOWN OF HOLWAY</t>
  </si>
  <si>
    <t>61024</t>
  </si>
  <si>
    <t>TOWN OF JUMP RIVER</t>
  </si>
  <si>
    <t>61026</t>
  </si>
  <si>
    <t>TOWN OF LITTLE BLACK</t>
  </si>
  <si>
    <t>61028</t>
  </si>
  <si>
    <t>TOWN OF MAPLEHURST</t>
  </si>
  <si>
    <t>61030</t>
  </si>
  <si>
    <t>61032</t>
  </si>
  <si>
    <t>TOWN OF MEDFORD</t>
  </si>
  <si>
    <t>61034</t>
  </si>
  <si>
    <t>TOWN OF MOLITOR</t>
  </si>
  <si>
    <t>61036</t>
  </si>
  <si>
    <t>TOWN OF PERSHING</t>
  </si>
  <si>
    <t>61038</t>
  </si>
  <si>
    <t>TOWN OF RIB LAKE</t>
  </si>
  <si>
    <t>61040</t>
  </si>
  <si>
    <t>61042</t>
  </si>
  <si>
    <t>TOWN OF TAFT</t>
  </si>
  <si>
    <t>61044</t>
  </si>
  <si>
    <t>TOWN OF WESTBORO</t>
  </si>
  <si>
    <t>61131</t>
  </si>
  <si>
    <t>VILLAGE OF GILMAN</t>
  </si>
  <si>
    <t>61146</t>
  </si>
  <si>
    <t>VILLAGE OF LUBLIN</t>
  </si>
  <si>
    <t>61176</t>
  </si>
  <si>
    <t>VILLAGE OF RIB LAKE</t>
  </si>
  <si>
    <t>61181</t>
  </si>
  <si>
    <t>VILLAGE OF STETSONVILLE</t>
  </si>
  <si>
    <t>61251</t>
  </si>
  <si>
    <t>CITY OF MEDFORD</t>
  </si>
  <si>
    <t>62002</t>
  </si>
  <si>
    <t>TREMPEALEAU COUNTY</t>
  </si>
  <si>
    <t>62004</t>
  </si>
  <si>
    <t>TOWN OF ARCADIA</t>
  </si>
  <si>
    <t>62006</t>
  </si>
  <si>
    <t>TOWN OF BURNSIDE</t>
  </si>
  <si>
    <t>62008</t>
  </si>
  <si>
    <t>62010</t>
  </si>
  <si>
    <t>TOWN OF CHIMNEY ROCK</t>
  </si>
  <si>
    <t>62012</t>
  </si>
  <si>
    <t>TOWN OF DODGE</t>
  </si>
  <si>
    <t>62014</t>
  </si>
  <si>
    <t>TOWN OF ETTRICK</t>
  </si>
  <si>
    <t>62016</t>
  </si>
  <si>
    <t>TOWN OF GALE</t>
  </si>
  <si>
    <t>62018</t>
  </si>
  <si>
    <t>TOWN OF HALE</t>
  </si>
  <si>
    <t>62020</t>
  </si>
  <si>
    <t>62022</t>
  </si>
  <si>
    <t>TOWN OF PIGEON</t>
  </si>
  <si>
    <t>62024</t>
  </si>
  <si>
    <t>62026</t>
  </si>
  <si>
    <t>62028</t>
  </si>
  <si>
    <t>TOWN OF TREMPEALEAU</t>
  </si>
  <si>
    <t>62030</t>
  </si>
  <si>
    <t>62121</t>
  </si>
  <si>
    <t>VILLAGE OF ELEVA</t>
  </si>
  <si>
    <t>62122</t>
  </si>
  <si>
    <t>VILLAGE OF ETTRICK</t>
  </si>
  <si>
    <t>62173</t>
  </si>
  <si>
    <t>VILLAGE OF PIGEON FALLS</t>
  </si>
  <si>
    <t>62181</t>
  </si>
  <si>
    <t>VILLAGE OF STRUM</t>
  </si>
  <si>
    <t>62186</t>
  </si>
  <si>
    <t>VILLAGE OF TREMPEALEAU</t>
  </si>
  <si>
    <t>62201</t>
  </si>
  <si>
    <t>CITY OF ARCADIA</t>
  </si>
  <si>
    <t>62206</t>
  </si>
  <si>
    <t>CITY OF BLAIR</t>
  </si>
  <si>
    <t>62231</t>
  </si>
  <si>
    <t>CITY OF GALESVILLE</t>
  </si>
  <si>
    <t>62241</t>
  </si>
  <si>
    <t>CITY OF INDEPENDENCE</t>
  </si>
  <si>
    <t>62265</t>
  </si>
  <si>
    <t>CITY OF OSSEO</t>
  </si>
  <si>
    <t>62291</t>
  </si>
  <si>
    <t>CITY OF WHITEHALL</t>
  </si>
  <si>
    <t>63002</t>
  </si>
  <si>
    <t>VERNON COUNTY</t>
  </si>
  <si>
    <t>63004</t>
  </si>
  <si>
    <t>63006</t>
  </si>
  <si>
    <t>63008</t>
  </si>
  <si>
    <t>TOWN OF COON</t>
  </si>
  <si>
    <t>63010</t>
  </si>
  <si>
    <t>63012</t>
  </si>
  <si>
    <t>63014</t>
  </si>
  <si>
    <t>TOWN OF GENOA</t>
  </si>
  <si>
    <t>63016</t>
  </si>
  <si>
    <t>63018</t>
  </si>
  <si>
    <t>63020</t>
  </si>
  <si>
    <t>63022</t>
  </si>
  <si>
    <t>TOWN OF HILLSBORO</t>
  </si>
  <si>
    <t>63024</t>
  </si>
  <si>
    <t>63026</t>
  </si>
  <si>
    <t>TOWN OF KICKAPOO</t>
  </si>
  <si>
    <t>63028</t>
  </si>
  <si>
    <t>63030</t>
  </si>
  <si>
    <t>TOWN OF STARK</t>
  </si>
  <si>
    <t>63032</t>
  </si>
  <si>
    <t>63034</t>
  </si>
  <si>
    <t>63036</t>
  </si>
  <si>
    <t>TOWN OF VIROQUA</t>
  </si>
  <si>
    <t>63038</t>
  </si>
  <si>
    <t>TOWN OF WEBSTER</t>
  </si>
  <si>
    <t>63040</t>
  </si>
  <si>
    <t>63042</t>
  </si>
  <si>
    <t>TOWN OF WHITESTOWN</t>
  </si>
  <si>
    <t>63111</t>
  </si>
  <si>
    <t>VILLAGE OF CHASEBURG</t>
  </si>
  <si>
    <t>63112</t>
  </si>
  <si>
    <t>VILLAGE OF COON VALLEY</t>
  </si>
  <si>
    <t>63116</t>
  </si>
  <si>
    <t>63131</t>
  </si>
  <si>
    <t>VILLAGE OF GENOA</t>
  </si>
  <si>
    <t>63146</t>
  </si>
  <si>
    <t>VILLAGE OF LA FARGE</t>
  </si>
  <si>
    <t>63165</t>
  </si>
  <si>
    <t>VILLAGE OF ONTARIO</t>
  </si>
  <si>
    <t>63176</t>
  </si>
  <si>
    <t>VILLAGE OF READSTOWN</t>
  </si>
  <si>
    <t>63181</t>
  </si>
  <si>
    <t>VILLAGE OF STODDARD</t>
  </si>
  <si>
    <t>63186</t>
  </si>
  <si>
    <t>63236</t>
  </si>
  <si>
    <t>CITY OF HILLSBORO</t>
  </si>
  <si>
    <t>63286</t>
  </si>
  <si>
    <t>CITY OF VIROQUA</t>
  </si>
  <si>
    <t>63291</t>
  </si>
  <si>
    <t>CITY OF WESTBY</t>
  </si>
  <si>
    <t>64002</t>
  </si>
  <si>
    <t>VILAS COUNTY</t>
  </si>
  <si>
    <t>TOWN OF ARBOR VITAE</t>
  </si>
  <si>
    <t>64004</t>
  </si>
  <si>
    <t>TOWN OF BOULDER JUNCTION</t>
  </si>
  <si>
    <t>64006</t>
  </si>
  <si>
    <t>64008</t>
  </si>
  <si>
    <t>TOWN OF CONOVER</t>
  </si>
  <si>
    <t>64010</t>
  </si>
  <si>
    <t>TOWN OF LAC DU FLAMBEAU</t>
  </si>
  <si>
    <t>64012</t>
  </si>
  <si>
    <t>TOWN OF LAND O-LAKES</t>
  </si>
  <si>
    <t>64014</t>
  </si>
  <si>
    <t>64016</t>
  </si>
  <si>
    <t>TOWN OF MANITOWISH WATERS</t>
  </si>
  <si>
    <t>64018</t>
  </si>
  <si>
    <t>TOWN OF PHELPS</t>
  </si>
  <si>
    <t>64020</t>
  </si>
  <si>
    <t>TOWN OF PLUM LAKE</t>
  </si>
  <si>
    <t>64022</t>
  </si>
  <si>
    <t>TOWN OF PRESQUE ISLE</t>
  </si>
  <si>
    <t>64024</t>
  </si>
  <si>
    <t>TOWN OF ST. GERMAIN</t>
  </si>
  <si>
    <t>64026</t>
  </si>
  <si>
    <t>64028</t>
  </si>
  <si>
    <t>TOWN OF WINCHESTER</t>
  </si>
  <si>
    <t>64221</t>
  </si>
  <si>
    <t>CITY OF EAGLE RIVER</t>
  </si>
  <si>
    <t>65002</t>
  </si>
  <si>
    <t>WALWORTH COUNTY</t>
  </si>
  <si>
    <t>TOWN OF BLOOMFIELD</t>
  </si>
  <si>
    <t>65004</t>
  </si>
  <si>
    <t>TOWN OF DARIEN</t>
  </si>
  <si>
    <t>65006</t>
  </si>
  <si>
    <t>TOWN OF DELAVAN</t>
  </si>
  <si>
    <t>65008</t>
  </si>
  <si>
    <t>TOWN OF EAST TROY</t>
  </si>
  <si>
    <t>65010</t>
  </si>
  <si>
    <t>TOWN OF GENEVA</t>
  </si>
  <si>
    <t>65012</t>
  </si>
  <si>
    <t>65014</t>
  </si>
  <si>
    <t>65016</t>
  </si>
  <si>
    <t>TOWN OF LINN</t>
  </si>
  <si>
    <t>65018</t>
  </si>
  <si>
    <t>TOWN OF LYONS</t>
  </si>
  <si>
    <t>65020</t>
  </si>
  <si>
    <t>65022</t>
  </si>
  <si>
    <t>65024</t>
  </si>
  <si>
    <t>TOWN OF SPRING PRAIRIE</t>
  </si>
  <si>
    <t>65026</t>
  </si>
  <si>
    <t>TOWN OF SUGAR CREEK</t>
  </si>
  <si>
    <t>65028</t>
  </si>
  <si>
    <t>65030</t>
  </si>
  <si>
    <t>TOWN OF WALWORTH</t>
  </si>
  <si>
    <t>65032</t>
  </si>
  <si>
    <t>TOWN OF WHITEWATER</t>
  </si>
  <si>
    <t>65115</t>
  </si>
  <si>
    <t>VILLAGE OF BLOOMFIELD</t>
  </si>
  <si>
    <t>65116</t>
  </si>
  <si>
    <t>VILLAGE OF DARIEN</t>
  </si>
  <si>
    <t>65121</t>
  </si>
  <si>
    <t>VILLAGE OF EAST TROY</t>
  </si>
  <si>
    <t>65126</t>
  </si>
  <si>
    <t>VILLAGE OF FONTANA</t>
  </si>
  <si>
    <t>65131</t>
  </si>
  <si>
    <t>65153</t>
  </si>
  <si>
    <t>VILLAGE OF MUKWONAGO</t>
  </si>
  <si>
    <t>65181</t>
  </si>
  <si>
    <t>VILLAGE OF SHARON</t>
  </si>
  <si>
    <t>65191</t>
  </si>
  <si>
    <t>VILLAGE OF WALWORTH</t>
  </si>
  <si>
    <t>65192</t>
  </si>
  <si>
    <t>VILLAGE OF WILLIAMS BAY</t>
  </si>
  <si>
    <t>65206</t>
  </si>
  <si>
    <t>65216</t>
  </si>
  <si>
    <t>CITY OF DELAVAN</t>
  </si>
  <si>
    <t>65221</t>
  </si>
  <si>
    <t>CITY OF ELKHORN</t>
  </si>
  <si>
    <t>65246</t>
  </si>
  <si>
    <t>CITY OF LAKE GENEVA</t>
  </si>
  <si>
    <t>65291</t>
  </si>
  <si>
    <t>66002</t>
  </si>
  <si>
    <t>WASHBURN COUNTY</t>
  </si>
  <si>
    <t>TOWN OF BARRONETT</t>
  </si>
  <si>
    <t>66004</t>
  </si>
  <si>
    <t>TOWN OF BASHAW</t>
  </si>
  <si>
    <t>66006</t>
  </si>
  <si>
    <t>66008</t>
  </si>
  <si>
    <t>TOWN OF BEAVER BROOK</t>
  </si>
  <si>
    <t>66010</t>
  </si>
  <si>
    <t>TOWN OF BIRCHWOOD</t>
  </si>
  <si>
    <t>66012</t>
  </si>
  <si>
    <t>66014</t>
  </si>
  <si>
    <t>TOWN OF CASEY</t>
  </si>
  <si>
    <t>66016</t>
  </si>
  <si>
    <t>TOWN OF CHICOG</t>
  </si>
  <si>
    <t>66018</t>
  </si>
  <si>
    <t>TOWN OF CRYSTAL</t>
  </si>
  <si>
    <t>66020</t>
  </si>
  <si>
    <t>66022</t>
  </si>
  <si>
    <t>TOWN OF FROG CREEK</t>
  </si>
  <si>
    <t>66024</t>
  </si>
  <si>
    <t>TOWN OF GULL LAKE</t>
  </si>
  <si>
    <t>66026</t>
  </si>
  <si>
    <t>66028</t>
  </si>
  <si>
    <t>TOWN OF MADGE</t>
  </si>
  <si>
    <t>66030</t>
  </si>
  <si>
    <t>TOWN OF MINONG</t>
  </si>
  <si>
    <t>66032</t>
  </si>
  <si>
    <t>TOWN OF SARONA</t>
  </si>
  <si>
    <t>66034</t>
  </si>
  <si>
    <t>TOWN OF SPOONER</t>
  </si>
  <si>
    <t>66036</t>
  </si>
  <si>
    <t>TOWN OF SPRINGBROOK</t>
  </si>
  <si>
    <t>66038</t>
  </si>
  <si>
    <t>TOWN OF STINNETT</t>
  </si>
  <si>
    <t>66040</t>
  </si>
  <si>
    <t>TOWN OF STONE LAKE</t>
  </si>
  <si>
    <t>66042</t>
  </si>
  <si>
    <t>TOWN OF TREGO</t>
  </si>
  <si>
    <t>66106</t>
  </si>
  <si>
    <t>VILLAGE OF BIRCHWOOD</t>
  </si>
  <si>
    <t>66151</t>
  </si>
  <si>
    <t>VILLAGE OF MINONG</t>
  </si>
  <si>
    <t>66281</t>
  </si>
  <si>
    <t>CITY OF SPOONER</t>
  </si>
  <si>
    <t>66282</t>
  </si>
  <si>
    <t>CITY OF SHELL LAKE</t>
  </si>
  <si>
    <t>67002</t>
  </si>
  <si>
    <t>WASHINGTON COUNTY</t>
  </si>
  <si>
    <t>TOWN OF ADDISON</t>
  </si>
  <si>
    <t>67004</t>
  </si>
  <si>
    <t>TOWN OF BARTON</t>
  </si>
  <si>
    <t>67006</t>
  </si>
  <si>
    <t>TOWN OF ERIN</t>
  </si>
  <si>
    <t>67008</t>
  </si>
  <si>
    <t>67010</t>
  </si>
  <si>
    <t>67012</t>
  </si>
  <si>
    <t>TOWN OF HARTFORD</t>
  </si>
  <si>
    <t>67014</t>
  </si>
  <si>
    <t>67016</t>
  </si>
  <si>
    <t>TOWN OF KEWASKUM</t>
  </si>
  <si>
    <t>67018</t>
  </si>
  <si>
    <t>TOWN OF POLK</t>
  </si>
  <si>
    <t>67022</t>
  </si>
  <si>
    <t>67024</t>
  </si>
  <si>
    <t>67026</t>
  </si>
  <si>
    <t>TOWN OF WEST BEND</t>
  </si>
  <si>
    <t>67131</t>
  </si>
  <si>
    <t>VILLAGE OF GERMANTOWN</t>
  </si>
  <si>
    <t>67141</t>
  </si>
  <si>
    <t>VILLAGE OF JACKSON</t>
  </si>
  <si>
    <t>67142</t>
  </si>
  <si>
    <t>67161</t>
  </si>
  <si>
    <t>67166</t>
  </si>
  <si>
    <t>VILLAGE OF RICHFIELD</t>
  </si>
  <si>
    <t>67181</t>
  </si>
  <si>
    <t>VILLAGE OF SLINGER</t>
  </si>
  <si>
    <t>67236</t>
  </si>
  <si>
    <t>67251</t>
  </si>
  <si>
    <t>67291</t>
  </si>
  <si>
    <t>CITY OF WEST BEND</t>
  </si>
  <si>
    <t>68002</t>
  </si>
  <si>
    <t>WAUKESHA COUNTY</t>
  </si>
  <si>
    <t>TOWN OF BROOKFIELD</t>
  </si>
  <si>
    <t>68004</t>
  </si>
  <si>
    <t>TOWN OF DELAFIELD</t>
  </si>
  <si>
    <t>68006</t>
  </si>
  <si>
    <t>68008</t>
  </si>
  <si>
    <t>TOWN OF GENESEE</t>
  </si>
  <si>
    <t>68010</t>
  </si>
  <si>
    <t>68014</t>
  </si>
  <si>
    <t>TOWN OF MERTON</t>
  </si>
  <si>
    <t>68016</t>
  </si>
  <si>
    <t>TOWN OF MUKWONAGO</t>
  </si>
  <si>
    <t>68022</t>
  </si>
  <si>
    <t>TOWN OF OCONOMOWOC</t>
  </si>
  <si>
    <t>68024</t>
  </si>
  <si>
    <t>TOWN OF OTTAWA</t>
  </si>
  <si>
    <t>68030</t>
  </si>
  <si>
    <t>TOWN OF VERNON</t>
  </si>
  <si>
    <t>68032</t>
  </si>
  <si>
    <t>TOWN OF WAUKESHA</t>
  </si>
  <si>
    <t>68106</t>
  </si>
  <si>
    <t>VILLAGE OF BIG BEND</t>
  </si>
  <si>
    <t>68107</t>
  </si>
  <si>
    <t>VILLAGE OF BUTLER</t>
  </si>
  <si>
    <t>68111</t>
  </si>
  <si>
    <t>VILLAGE OF CHENEQUA</t>
  </si>
  <si>
    <t>68116</t>
  </si>
  <si>
    <t>VILLAGE OF DOUSMAN</t>
  </si>
  <si>
    <t>68121</t>
  </si>
  <si>
    <t>VILLAGE OF EAGLE</t>
  </si>
  <si>
    <t>68122</t>
  </si>
  <si>
    <t>VILLAGE OF ELM GROVE</t>
  </si>
  <si>
    <t>68136</t>
  </si>
  <si>
    <t>VILLAGE OF HARTLAND</t>
  </si>
  <si>
    <t>68146</t>
  </si>
  <si>
    <t>68147</t>
  </si>
  <si>
    <t>VILLAGE OF LANNON</t>
  </si>
  <si>
    <t>68151</t>
  </si>
  <si>
    <t>VILLAGE OF MENOMONEE FALLS</t>
  </si>
  <si>
    <t>68152</t>
  </si>
  <si>
    <t>VILLAGE OF MERTON</t>
  </si>
  <si>
    <t>68153</t>
  </si>
  <si>
    <t>68158</t>
  </si>
  <si>
    <t>VILLAGE OF NASHOTAH</t>
  </si>
  <si>
    <t>68161</t>
  </si>
  <si>
    <t>VILLAGE OF NORTH PRAIRIE</t>
  </si>
  <si>
    <t>68166</t>
  </si>
  <si>
    <t>VILLAGE OF OCONOMOWOC LAKE</t>
  </si>
  <si>
    <t>68171</t>
  </si>
  <si>
    <t>VILLAGE OF PEWAUKEE</t>
  </si>
  <si>
    <t>68172</t>
  </si>
  <si>
    <t>VILLAGE OF SUMMIT</t>
  </si>
  <si>
    <t>68181</t>
  </si>
  <si>
    <t>VILLAGE OF SUSSEX</t>
  </si>
  <si>
    <t>68191</t>
  </si>
  <si>
    <t>VILLAGE OF WALES</t>
  </si>
  <si>
    <t>68206</t>
  </si>
  <si>
    <t>CITY OF BROOKFIELD</t>
  </si>
  <si>
    <t>68216</t>
  </si>
  <si>
    <t>CITY OF DELAFIELD</t>
  </si>
  <si>
    <t>68250</t>
  </si>
  <si>
    <t>68251</t>
  </si>
  <si>
    <t>CITY OF MUSKEGO</t>
  </si>
  <si>
    <t>68261</t>
  </si>
  <si>
    <t>CITY OF NEW BERLIN</t>
  </si>
  <si>
    <t>68265</t>
  </si>
  <si>
    <t>CITY OF OCONOMOWOC</t>
  </si>
  <si>
    <t>68270</t>
  </si>
  <si>
    <t>CITY OF PEWAUKEE</t>
  </si>
  <si>
    <t>68291</t>
  </si>
  <si>
    <t>CITY OF WAUKESHA</t>
  </si>
  <si>
    <t>69002</t>
  </si>
  <si>
    <t>WAUPACA COUNTY</t>
  </si>
  <si>
    <t>69004</t>
  </si>
  <si>
    <t>69006</t>
  </si>
  <si>
    <t>69008</t>
  </si>
  <si>
    <t>TOWN OF DUPONT</t>
  </si>
  <si>
    <t>69010</t>
  </si>
  <si>
    <t>69012</t>
  </si>
  <si>
    <t>69014</t>
  </si>
  <si>
    <t>69016</t>
  </si>
  <si>
    <t>TOWN OF HELVETIA</t>
  </si>
  <si>
    <t>69018</t>
  </si>
  <si>
    <t>TOWN OF IOLA</t>
  </si>
  <si>
    <t>69020</t>
  </si>
  <si>
    <t>TOWN OF LARRABEE</t>
  </si>
  <si>
    <t>69022</t>
  </si>
  <si>
    <t>69024</t>
  </si>
  <si>
    <t>TOWN OF LIND</t>
  </si>
  <si>
    <t>69026</t>
  </si>
  <si>
    <t>TOWN OF LITTLE WOLF</t>
  </si>
  <si>
    <t>69028</t>
  </si>
  <si>
    <t>TOWN OF MATTESON</t>
  </si>
  <si>
    <t>69030</t>
  </si>
  <si>
    <t>TOWN OF MUKWA</t>
  </si>
  <si>
    <t>69032</t>
  </si>
  <si>
    <t>TOWN OF ROYALTON</t>
  </si>
  <si>
    <t>69034</t>
  </si>
  <si>
    <t>TOWN OF SAINT LAWRENCE</t>
  </si>
  <si>
    <t>69036</t>
  </si>
  <si>
    <t>TOWN OF SCANDINAVIA</t>
  </si>
  <si>
    <t>69038</t>
  </si>
  <si>
    <t>69040</t>
  </si>
  <si>
    <t>TOWN OF WAUPACA</t>
  </si>
  <si>
    <t>69042</t>
  </si>
  <si>
    <t>TOWN OF WEYAUWEGA</t>
  </si>
  <si>
    <t>69044</t>
  </si>
  <si>
    <t>69106</t>
  </si>
  <si>
    <t>VILLAGE OF BIG FALLS</t>
  </si>
  <si>
    <t>69121</t>
  </si>
  <si>
    <t>VILLAGE OF EMBARRASS</t>
  </si>
  <si>
    <t>69126</t>
  </si>
  <si>
    <t>VILLAGE OF FREMONT</t>
  </si>
  <si>
    <t>69141</t>
  </si>
  <si>
    <t>VILLAGE OF IOLA</t>
  </si>
  <si>
    <t>69165</t>
  </si>
  <si>
    <t>VILLAGE OF OGDENSBURG</t>
  </si>
  <si>
    <t>69181</t>
  </si>
  <si>
    <t>VILLAGE OF SCANDINAVIA</t>
  </si>
  <si>
    <t>69211</t>
  </si>
  <si>
    <t>CITY OF CLINTONVILLE</t>
  </si>
  <si>
    <t>69251</t>
  </si>
  <si>
    <t>CITY OF MANAWA</t>
  </si>
  <si>
    <t>69252</t>
  </si>
  <si>
    <t>69261</t>
  </si>
  <si>
    <t>69291</t>
  </si>
  <si>
    <t>CITY OF WAUPACA</t>
  </si>
  <si>
    <t>69292</t>
  </si>
  <si>
    <t>CITY OF WEYAUWEGA</t>
  </si>
  <si>
    <t>70002</t>
  </si>
  <si>
    <t>WAUSHARA COUNTY</t>
  </si>
  <si>
    <t>70004</t>
  </si>
  <si>
    <t>70006</t>
  </si>
  <si>
    <t>TOWN OF COLOMA</t>
  </si>
  <si>
    <t>70008</t>
  </si>
  <si>
    <t>TOWN OF DAKOTA</t>
  </si>
  <si>
    <t>70010</t>
  </si>
  <si>
    <t>70012</t>
  </si>
  <si>
    <t>TOWN OF HANCOCK</t>
  </si>
  <si>
    <t>70014</t>
  </si>
  <si>
    <t>70016</t>
  </si>
  <si>
    <t>70018</t>
  </si>
  <si>
    <t>TOWN OF MOUNT MORRIS</t>
  </si>
  <si>
    <t>70020</t>
  </si>
  <si>
    <t>TOWN OF OASIS</t>
  </si>
  <si>
    <t>70022</t>
  </si>
  <si>
    <t>TOWN OF PLAINFIELD</t>
  </si>
  <si>
    <t>70024</t>
  </si>
  <si>
    <t>TOWN OF POY SIPPI</t>
  </si>
  <si>
    <t>70026</t>
  </si>
  <si>
    <t>TOWN OF RICHFORD</t>
  </si>
  <si>
    <t>70028</t>
  </si>
  <si>
    <t>TOWN OF ROSE</t>
  </si>
  <si>
    <t>70030</t>
  </si>
  <si>
    <t>TOWN OF SAXEVILLE</t>
  </si>
  <si>
    <t>70032</t>
  </si>
  <si>
    <t>TOWN OF SPRINGWATER</t>
  </si>
  <si>
    <t>70034</t>
  </si>
  <si>
    <t>70036</t>
  </si>
  <si>
    <t>TOWN OF WAUTOMA</t>
  </si>
  <si>
    <t>70111</t>
  </si>
  <si>
    <t>VILLAGE OF COLOMA</t>
  </si>
  <si>
    <t>70136</t>
  </si>
  <si>
    <t>VILLAGE OF HANCOCK</t>
  </si>
  <si>
    <t>70146</t>
  </si>
  <si>
    <t>VILLAGE OF LOHRVILLE</t>
  </si>
  <si>
    <t>70171</t>
  </si>
  <si>
    <t>VILLAGE OF PLAINFIELD</t>
  </si>
  <si>
    <t>70176</t>
  </si>
  <si>
    <t>VILLAGE OF REDGRANITE</t>
  </si>
  <si>
    <t>70191</t>
  </si>
  <si>
    <t>VILLAGE OF WILD ROSE</t>
  </si>
  <si>
    <t>70206</t>
  </si>
  <si>
    <t>70291</t>
  </si>
  <si>
    <t>CITY OF WAUTOMA</t>
  </si>
  <si>
    <t>71002</t>
  </si>
  <si>
    <t>WINNEBAGO COUNTY</t>
  </si>
  <si>
    <t>TOWN OF ALGOMA</t>
  </si>
  <si>
    <t>71004</t>
  </si>
  <si>
    <t>TOWN OF BLACK WOLF</t>
  </si>
  <si>
    <t>71006</t>
  </si>
  <si>
    <t>71008</t>
  </si>
  <si>
    <t>TOWN OF MENASHA</t>
  </si>
  <si>
    <t>71010</t>
  </si>
  <si>
    <t>TOWN OF NEENAH</t>
  </si>
  <si>
    <t>71012</t>
  </si>
  <si>
    <t>TOWN OF NEKIMI</t>
  </si>
  <si>
    <t>71014</t>
  </si>
  <si>
    <t>TOWN OF NEPEUSKUN</t>
  </si>
  <si>
    <t>71016</t>
  </si>
  <si>
    <t>TOWN OF OMRO</t>
  </si>
  <si>
    <t>71018</t>
  </si>
  <si>
    <t>TOWN OF OSHKOSH</t>
  </si>
  <si>
    <t>71020</t>
  </si>
  <si>
    <t>TOWN OF POYGAN</t>
  </si>
  <si>
    <t>71022</t>
  </si>
  <si>
    <t>TOWN OF RUSHFORD</t>
  </si>
  <si>
    <t>71024</t>
  </si>
  <si>
    <t>71026</t>
  </si>
  <si>
    <t>TOWN OF VINLAND</t>
  </si>
  <si>
    <t>71028</t>
  </si>
  <si>
    <t>71030</t>
  </si>
  <si>
    <t>TOWN OF WINNECONNE</t>
  </si>
  <si>
    <t>71032</t>
  </si>
  <si>
    <t>71191</t>
  </si>
  <si>
    <t>VILLAGE OF WINNECONNE</t>
  </si>
  <si>
    <t>71201</t>
  </si>
  <si>
    <t>71251</t>
  </si>
  <si>
    <t>71261</t>
  </si>
  <si>
    <t>CITY OF NEENAH</t>
  </si>
  <si>
    <t>71265</t>
  </si>
  <si>
    <t>CITY OF OMRO</t>
  </si>
  <si>
    <t>71266</t>
  </si>
  <si>
    <t>CITY OF OSHKOSH</t>
  </si>
  <si>
    <t>72002</t>
  </si>
  <si>
    <t>WOOD COUNTY</t>
  </si>
  <si>
    <t>TOWN OF ARPIN</t>
  </si>
  <si>
    <t>72004</t>
  </si>
  <si>
    <t>TOWN OF AUBURNDALE</t>
  </si>
  <si>
    <t>72006</t>
  </si>
  <si>
    <t>TOWN OF CAMERON</t>
  </si>
  <si>
    <t>72008</t>
  </si>
  <si>
    <t>TOWN OF CARY</t>
  </si>
  <si>
    <t>72010</t>
  </si>
  <si>
    <t>TOWN OF CRANMOOR</t>
  </si>
  <si>
    <t>72012</t>
  </si>
  <si>
    <t>TOWN OF DEXTER</t>
  </si>
  <si>
    <t>72014</t>
  </si>
  <si>
    <t>TOWN OF GRAND RAPIDS</t>
  </si>
  <si>
    <t>72016</t>
  </si>
  <si>
    <t>TOWN OF HANSEN</t>
  </si>
  <si>
    <t>72018</t>
  </si>
  <si>
    <t>72020</t>
  </si>
  <si>
    <t>72022</t>
  </si>
  <si>
    <t>72024</t>
  </si>
  <si>
    <t>TOWN OF MILLADORE</t>
  </si>
  <si>
    <t>72026</t>
  </si>
  <si>
    <t>TOWN OF PORT EDWARDS</t>
  </si>
  <si>
    <t>72028</t>
  </si>
  <si>
    <t>TOWN OF REMINGTON</t>
  </si>
  <si>
    <t>72030</t>
  </si>
  <si>
    <t>72032</t>
  </si>
  <si>
    <t>72034</t>
  </si>
  <si>
    <t>TOWN OF RUDOLPH</t>
  </si>
  <si>
    <t>72036</t>
  </si>
  <si>
    <t>TOWN OF SARATOGA</t>
  </si>
  <si>
    <t>72038</t>
  </si>
  <si>
    <t>72040</t>
  </si>
  <si>
    <t>TOWN OF SHERRY</t>
  </si>
  <si>
    <t>72042</t>
  </si>
  <si>
    <t>72044</t>
  </si>
  <si>
    <t>TOWN OF WOOD</t>
  </si>
  <si>
    <t>72100</t>
  </si>
  <si>
    <t>VILLAGE OF ARPIN</t>
  </si>
  <si>
    <t>72101</t>
  </si>
  <si>
    <t>VILLAGE OF AUBURNDALE</t>
  </si>
  <si>
    <t>72106</t>
  </si>
  <si>
    <t>VILLAGE OF BIRON</t>
  </si>
  <si>
    <t>72122</t>
  </si>
  <si>
    <t>VILLAGE OF HEWITT</t>
  </si>
  <si>
    <t>72151</t>
  </si>
  <si>
    <t>72171</t>
  </si>
  <si>
    <t>VILLAGE OF PORT EDWARDS</t>
  </si>
  <si>
    <t>72178</t>
  </si>
  <si>
    <t>VILLAGE OF RUDOLPH</t>
  </si>
  <si>
    <t>72186</t>
  </si>
  <si>
    <t>VILLAGE OF VESPER</t>
  </si>
  <si>
    <t>72251</t>
  </si>
  <si>
    <t>72261</t>
  </si>
  <si>
    <t>CITY OF NEKOOSA</t>
  </si>
  <si>
    <t>72271</t>
  </si>
  <si>
    <t>CITY OF PITTSVILLE</t>
  </si>
  <si>
    <t>72291</t>
  </si>
  <si>
    <t>CITY OF WISCONSIN RAPIDS</t>
  </si>
  <si>
    <t>Total Electors 2016</t>
  </si>
  <si>
    <t>Total Electors 2012</t>
  </si>
  <si>
    <t>Voter Turnout 2012</t>
  </si>
  <si>
    <t>Voting Age Estimate 2016</t>
  </si>
  <si>
    <t>Voter Turnout 2016</t>
  </si>
  <si>
    <t>VILLAGE OF HARRISON</t>
  </si>
  <si>
    <t>VILLAGE OF WINDSOR</t>
  </si>
  <si>
    <t>VILLAGE OF SOMERS</t>
  </si>
  <si>
    <t>VILLAGE OF 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</si>
</sst>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</font>
    <font>
      <b/>
      <sz val="12"/>
      <color theme="0"/>
      <name val="Times New Roman"/>
    </font>
    <font>
      <i/>
      <sz val="11"/>
      <color rgb="FF7F7F7F"/>
      <name val="Calibri"/>
      <family val="2"/>
      <scheme val="minor"/>
    </font>
    <font>
      <sz val="11"/>
      <color theme="1"/>
      <name val="Times New Roman"/>
    </font>
    <font>
      <b/>
      <sz val="11"/>
      <color theme="0"/>
      <name val="Times New Roman"/>
    </font>
    <font>
      <sz val="1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" fillId="2" borderId="0"/>
    <xf numFmtId="0" fontId="11" fillId="0" borderId="0" applyNumberFormat="0" applyFill="0" applyBorder="0" applyAlignment="0" applyProtection="0"/>
    <xf numFmtId="0" fontId="15" fillId="2" borderId="0"/>
    <xf numFmtId="0" fontId="15" fillId="2" borderId="0"/>
    <xf numFmtId="0" fontId="15" fillId="2" borderId="0"/>
    <xf numFmtId="0" fontId="15" fillId="2" borderId="0"/>
    <xf numFmtId="0" fontId="15" fillId="2" borderId="0"/>
  </cellStyleXfs>
  <cellXfs count="60">
    <xf numFmtId="0" fontId="0" fillId="0" borderId="0" xfId="0"/>
    <xf numFmtId="10" fontId="6" fillId="0" borderId="0" xfId="0" applyNumberFormat="1" applyFont="1" applyFill="1" applyAlignment="1"/>
    <xf numFmtId="0" fontId="6" fillId="0" borderId="0" xfId="0" applyFont="1" applyFill="1" applyAlignment="1"/>
    <xf numFmtId="3" fontId="6" fillId="0" borderId="0" xfId="0" applyNumberFormat="1" applyFont="1" applyFill="1" applyAlignment="1"/>
    <xf numFmtId="3" fontId="5" fillId="0" borderId="0" xfId="1" applyNumberFormat="1" applyFont="1" applyFill="1" applyBorder="1" applyAlignment="1">
      <alignment horizontal="right"/>
    </xf>
    <xf numFmtId="0" fontId="4" fillId="0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8" fillId="0" borderId="0" xfId="0" applyFont="1" applyFill="1" applyBorder="1" applyAlignment="1" applyProtection="1">
      <alignment vertical="center"/>
    </xf>
    <xf numFmtId="10" fontId="3" fillId="0" borderId="0" xfId="0" applyNumberFormat="1" applyFont="1" applyFill="1" applyBorder="1" applyAlignment="1"/>
    <xf numFmtId="0" fontId="3" fillId="0" borderId="0" xfId="0" applyFont="1" applyAlignment="1"/>
    <xf numFmtId="0" fontId="3" fillId="0" borderId="0" xfId="0" applyFont="1" applyFill="1" applyBorder="1" applyAlignment="1"/>
    <xf numFmtId="3" fontId="3" fillId="0" borderId="0" xfId="0" applyNumberFormat="1" applyFont="1" applyFill="1" applyBorder="1" applyAlignment="1"/>
    <xf numFmtId="3" fontId="10" fillId="0" borderId="1" xfId="1" applyNumberFormat="1" applyFont="1" applyFill="1" applyBorder="1" applyAlignment="1">
      <alignment horizontal="left" wrapText="1"/>
    </xf>
    <xf numFmtId="3" fontId="10" fillId="0" borderId="2" xfId="1" applyNumberFormat="1" applyFont="1" applyFill="1" applyBorder="1" applyAlignment="1">
      <alignment horizontal="left" wrapText="1"/>
    </xf>
    <xf numFmtId="10" fontId="10" fillId="0" borderId="3" xfId="0" applyNumberFormat="1" applyFont="1" applyFill="1" applyBorder="1" applyAlignment="1">
      <alignment horizontal="left" wrapText="1"/>
    </xf>
    <xf numFmtId="41" fontId="9" fillId="0" borderId="4" xfId="0" applyNumberFormat="1" applyFont="1" applyFill="1" applyBorder="1" applyAlignment="1"/>
    <xf numFmtId="41" fontId="9" fillId="0" borderId="0" xfId="0" applyNumberFormat="1" applyFont="1" applyFill="1" applyBorder="1" applyAlignment="1"/>
    <xf numFmtId="10" fontId="9" fillId="0" borderId="5" xfId="0" applyNumberFormat="1" applyFont="1" applyFill="1" applyBorder="1" applyAlignment="1"/>
    <xf numFmtId="41" fontId="9" fillId="0" borderId="6" xfId="0" applyNumberFormat="1" applyFont="1" applyFill="1" applyBorder="1" applyAlignment="1"/>
    <xf numFmtId="41" fontId="9" fillId="0" borderId="7" xfId="0" applyNumberFormat="1" applyFont="1" applyFill="1" applyBorder="1" applyAlignment="1"/>
    <xf numFmtId="10" fontId="9" fillId="0" borderId="8" xfId="0" applyNumberFormat="1" applyFont="1" applyFill="1" applyBorder="1" applyAlignment="1"/>
    <xf numFmtId="3" fontId="4" fillId="0" borderId="1" xfId="1" applyNumberFormat="1" applyFont="1" applyFill="1" applyBorder="1" applyAlignment="1">
      <alignment horizontal="left" wrapText="1"/>
    </xf>
    <xf numFmtId="3" fontId="4" fillId="0" borderId="2" xfId="1" applyNumberFormat="1" applyFont="1" applyFill="1" applyBorder="1" applyAlignment="1">
      <alignment horizontal="left" wrapText="1"/>
    </xf>
    <xf numFmtId="10" fontId="4" fillId="0" borderId="3" xfId="0" applyNumberFormat="1" applyFont="1" applyFill="1" applyBorder="1" applyAlignment="1">
      <alignment horizontal="left" wrapText="1"/>
    </xf>
    <xf numFmtId="3" fontId="5" fillId="0" borderId="4" xfId="1" applyNumberFormat="1" applyFont="1" applyFill="1" applyBorder="1" applyAlignment="1">
      <alignment horizontal="right"/>
    </xf>
    <xf numFmtId="10" fontId="6" fillId="0" borderId="5" xfId="0" applyNumberFormat="1" applyFont="1" applyFill="1" applyBorder="1" applyAlignment="1"/>
    <xf numFmtId="3" fontId="5" fillId="0" borderId="6" xfId="1" applyNumberFormat="1" applyFont="1" applyFill="1" applyBorder="1" applyAlignment="1">
      <alignment horizontal="right"/>
    </xf>
    <xf numFmtId="3" fontId="5" fillId="0" borderId="7" xfId="1" applyNumberFormat="1" applyFont="1" applyFill="1" applyBorder="1" applyAlignment="1">
      <alignment horizontal="right"/>
    </xf>
    <xf numFmtId="10" fontId="6" fillId="0" borderId="8" xfId="0" applyNumberFormat="1" applyFont="1" applyFill="1" applyBorder="1" applyAlignment="1"/>
    <xf numFmtId="0" fontId="4" fillId="0" borderId="9" xfId="1" applyFont="1" applyFill="1" applyBorder="1" applyAlignment="1">
      <alignment horizontal="left" wrapText="1"/>
    </xf>
    <xf numFmtId="0" fontId="5" fillId="0" borderId="10" xfId="1" applyFont="1" applyFill="1" applyBorder="1" applyAlignment="1"/>
    <xf numFmtId="0" fontId="5" fillId="0" borderId="11" xfId="1" applyFont="1" applyFill="1" applyBorder="1" applyAlignment="1"/>
    <xf numFmtId="0" fontId="2" fillId="0" borderId="1" xfId="0" applyFont="1" applyFill="1" applyBorder="1" applyAlignment="1" applyProtection="1">
      <alignment horizontal="left" wrapText="1"/>
    </xf>
    <xf numFmtId="0" fontId="2" fillId="0" borderId="2" xfId="0" applyFont="1" applyFill="1" applyBorder="1" applyAlignment="1" applyProtection="1">
      <alignment horizontal="left" wrapText="1"/>
    </xf>
    <xf numFmtId="0" fontId="2" fillId="0" borderId="3" xfId="0" applyFont="1" applyFill="1" applyBorder="1" applyAlignment="1" applyProtection="1">
      <alignment horizontal="left" wrapText="1"/>
    </xf>
    <xf numFmtId="0" fontId="8" fillId="0" borderId="4" xfId="0" applyFont="1" applyFill="1" applyBorder="1" applyAlignment="1" applyProtection="1">
      <alignment vertical="center"/>
    </xf>
    <xf numFmtId="0" fontId="8" fillId="0" borderId="5" xfId="0" applyFont="1" applyFill="1" applyBorder="1" applyAlignment="1" applyProtection="1">
      <alignment vertical="center"/>
    </xf>
    <xf numFmtId="0" fontId="8" fillId="0" borderId="6" xfId="0" applyFont="1" applyFill="1" applyBorder="1" applyAlignment="1" applyProtection="1">
      <alignment vertical="center"/>
    </xf>
    <xf numFmtId="0" fontId="8" fillId="0" borderId="7" xfId="0" applyFont="1" applyFill="1" applyBorder="1" applyAlignment="1" applyProtection="1">
      <alignment vertical="center"/>
    </xf>
    <xf numFmtId="0" fontId="8" fillId="0" borderId="8" xfId="0" applyFont="1" applyFill="1" applyBorder="1" applyAlignment="1" applyProtection="1">
      <alignment vertical="center"/>
    </xf>
    <xf numFmtId="3" fontId="2" fillId="0" borderId="1" xfId="0" applyNumberFormat="1" applyFont="1" applyFill="1" applyBorder="1" applyAlignment="1" applyProtection="1">
      <alignment horizontal="left" wrapText="1"/>
    </xf>
    <xf numFmtId="10" fontId="2" fillId="0" borderId="3" xfId="0" applyNumberFormat="1" applyFont="1" applyFill="1" applyBorder="1" applyAlignment="1" applyProtection="1">
      <alignment horizontal="left" wrapText="1"/>
    </xf>
    <xf numFmtId="3" fontId="8" fillId="0" borderId="4" xfId="0" applyNumberFormat="1" applyFont="1" applyFill="1" applyBorder="1" applyAlignment="1" applyProtection="1">
      <alignment horizontal="right" vertical="center"/>
    </xf>
    <xf numFmtId="10" fontId="3" fillId="0" borderId="5" xfId="0" applyNumberFormat="1" applyFont="1" applyFill="1" applyBorder="1" applyAlignment="1"/>
    <xf numFmtId="3" fontId="8" fillId="0" borderId="6" xfId="0" applyNumberFormat="1" applyFont="1" applyFill="1" applyBorder="1" applyAlignment="1" applyProtection="1">
      <alignment horizontal="right" vertical="center"/>
    </xf>
    <xf numFmtId="10" fontId="3" fillId="0" borderId="8" xfId="0" applyNumberFormat="1" applyFont="1" applyFill="1" applyBorder="1" applyAlignment="1"/>
    <xf numFmtId="0" fontId="13" fillId="0" borderId="13" xfId="0" applyFont="1" applyFill="1" applyBorder="1" applyAlignment="1" applyProtection="1">
      <alignment horizontal="left" wrapText="1"/>
    </xf>
    <xf numFmtId="10" fontId="13" fillId="0" borderId="14" xfId="0" applyNumberFormat="1" applyFont="1" applyFill="1" applyBorder="1" applyAlignment="1" applyProtection="1">
      <alignment horizontal="left" wrapText="1"/>
    </xf>
    <xf numFmtId="3" fontId="12" fillId="0" borderId="4" xfId="0" applyNumberFormat="1" applyFont="1" applyFill="1" applyBorder="1" applyAlignment="1"/>
    <xf numFmtId="3" fontId="12" fillId="0" borderId="0" xfId="0" applyNumberFormat="1" applyFont="1" applyFill="1" applyBorder="1" applyAlignment="1"/>
    <xf numFmtId="3" fontId="14" fillId="0" borderId="0" xfId="2" applyNumberFormat="1" applyFont="1" applyFill="1" applyBorder="1" applyAlignment="1"/>
    <xf numFmtId="3" fontId="12" fillId="0" borderId="6" xfId="0" applyNumberFormat="1" applyFont="1" applyFill="1" applyBorder="1" applyAlignment="1"/>
    <xf numFmtId="3" fontId="12" fillId="0" borderId="7" xfId="0" applyNumberFormat="1" applyFont="1" applyFill="1" applyBorder="1" applyAlignment="1"/>
    <xf numFmtId="3" fontId="2" fillId="0" borderId="12" xfId="0" applyNumberFormat="1" applyFont="1" applyFill="1" applyBorder="1" applyAlignment="1" applyProtection="1">
      <alignment horizontal="left" wrapText="1"/>
    </xf>
    <xf numFmtId="3" fontId="8" fillId="0" borderId="0" xfId="0" applyNumberFormat="1" applyFont="1" applyFill="1" applyBorder="1" applyAlignment="1" applyProtection="1">
      <alignment horizontal="right" vertical="center" wrapText="1"/>
    </xf>
    <xf numFmtId="3" fontId="8" fillId="0" borderId="7" xfId="0" applyNumberFormat="1" applyFont="1" applyFill="1" applyBorder="1" applyAlignment="1" applyProtection="1">
      <alignment horizontal="right" vertical="center" wrapText="1"/>
    </xf>
    <xf numFmtId="10" fontId="12" fillId="0" borderId="5" xfId="0" applyNumberFormat="1" applyFont="1" applyFill="1" applyBorder="1" applyAlignment="1"/>
    <xf numFmtId="0" fontId="0" fillId="0" borderId="15" xfId="0" applyBorder="1"/>
    <xf numFmtId="3" fontId="12" fillId="0" borderId="15" xfId="0" applyNumberFormat="1" applyFont="1" applyFill="1" applyBorder="1" applyAlignment="1"/>
    <xf numFmtId="0" fontId="8" fillId="0" borderId="4" xfId="0" applyFont="1" applyFill="1" applyBorder="1" applyAlignment="1" applyProtection="1">
      <alignment horizontal="left" vertical="center"/>
    </xf>
  </cellXfs>
  <cellStyles count="8">
    <cellStyle name="Explanatory Text" xfId="2" builtinId="53"/>
    <cellStyle name="Normal" xfId="0" builtinId="0"/>
    <cellStyle name="Normal 2" xfId="3" xr:uid="{00000000-0005-0000-0000-000002000000}"/>
    <cellStyle name="Normal 3" xfId="4" xr:uid="{00000000-0005-0000-0000-000003000000}"/>
    <cellStyle name="Normal 4" xfId="5" xr:uid="{00000000-0005-0000-0000-000004000000}"/>
    <cellStyle name="Normal 5" xfId="6" xr:uid="{00000000-0005-0000-0000-000005000000}"/>
    <cellStyle name="Normal 6" xfId="7" xr:uid="{00000000-0005-0000-0000-000006000000}"/>
    <cellStyle name="Normal_Sheet1" xfId="1" xr:uid="{00000000-0005-0000-0000-000007000000}"/>
  </cellStyles>
  <dxfs count="23"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14" formatCode="0.00%"/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33" formatCode="_(* #,##0_);_(* \(#,##0\);_(* &quot;-&quot;_);_(@_)"/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33" formatCode="_(* #,##0_);_(* \(#,##0\);_(* &quot;-&quot;_);_(@_)"/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14" formatCode="0.00%"/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fill>
        <patternFill patternType="none">
          <fgColor indexed="64"/>
          <bgColor auto="1"/>
        </patternFill>
      </fill>
      <alignment vertical="bottom" textRotation="0" wrapTex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4" formatCode="0.00%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1" hidden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1915" totalsRowShown="0" headerRowDxfId="22" dataDxfId="20" headerRowBorderDxfId="21" tableBorderDxfId="19" totalsRowBorderDxfId="18">
  <autoFilter ref="A1:I1915" xr:uid="{00000000-0009-0000-0100-000002000000}"/>
  <sortState ref="A2:F1915">
    <sortCondition ref="B1:B1915"/>
  </sortState>
  <tableColumns count="9">
    <tableColumn id="1" xr3:uid="{00000000-0010-0000-0000-000001000000}" name="HINDI" dataDxfId="17"/>
    <tableColumn id="2" xr3:uid="{00000000-0010-0000-0000-000002000000}" name="County" dataDxfId="16"/>
    <tableColumn id="3" xr3:uid="{00000000-0010-0000-0000-000003000000}" name="Municipality" dataDxfId="15"/>
    <tableColumn id="4" xr3:uid="{00000000-0010-0000-0000-000004000000}" name="Total Electors 2012" dataDxfId="14"/>
    <tableColumn id="5" xr3:uid="{00000000-0010-0000-0000-000005000000}" name="Voting Age Estimate 2012" dataDxfId="13"/>
    <tableColumn id="6" xr3:uid="{00000000-0010-0000-0000-000006000000}" name="Voter Turnout 2012" dataDxfId="12">
      <calculatedColumnFormula>D2/E2</calculatedColumnFormula>
    </tableColumn>
    <tableColumn id="7" xr3:uid="{00000000-0010-0000-0000-000007000000}" name="Total Electors 2016" dataDxfId="11"/>
    <tableColumn id="8" xr3:uid="{00000000-0010-0000-0000-000008000000}" name="Voting Age Estimate 2016" dataDxfId="10"/>
    <tableColumn id="9" xr3:uid="{00000000-0010-0000-0000-000009000000}" name="Voter Turnout 2016" dataDxfId="9">
      <calculatedColumnFormula>G2/H2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73" totalsRowShown="0" headerRowDxfId="8" dataDxfId="7">
  <autoFilter ref="A1:G73" xr:uid="{00000000-0009-0000-0100-000001000000}"/>
  <tableColumns count="7">
    <tableColumn id="1" xr3:uid="{00000000-0010-0000-0100-000001000000}" name="County" dataDxfId="6" dataCellStyle="Normal_Sheet1"/>
    <tableColumn id="2" xr3:uid="{00000000-0010-0000-0100-000002000000}" name="Total Electors 2012" dataDxfId="5" dataCellStyle="Normal_Sheet1"/>
    <tableColumn id="3" xr3:uid="{00000000-0010-0000-0100-000003000000}" name="Voting Age Estimate 2012" dataDxfId="4" dataCellStyle="Normal_Sheet1"/>
    <tableColumn id="4" xr3:uid="{00000000-0010-0000-0100-000004000000}" name="Voter Turnout 2012" dataDxfId="3">
      <calculatedColumnFormula>B2/C2</calculatedColumnFormula>
    </tableColumn>
    <tableColumn id="5" xr3:uid="{00000000-0010-0000-0100-000005000000}" name="Total Electors 2016" dataDxfId="2"/>
    <tableColumn id="6" xr3:uid="{00000000-0010-0000-0100-000006000000}" name="Voting Age Estimate 2016" dataDxfId="1"/>
    <tableColumn id="7" xr3:uid="{00000000-0010-0000-0100-000007000000}" name="Voter Turnout 2016" dataDxfId="0">
      <calculatedColumnFormula>E2/F2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15"/>
  <sheetViews>
    <sheetView topLeftCell="A325" workbookViewId="0">
      <selection activeCell="C390" sqref="C390"/>
    </sheetView>
  </sheetViews>
  <sheetFormatPr defaultColWidth="9.1796875" defaultRowHeight="14" x14ac:dyDescent="0.3"/>
  <cols>
    <col min="1" max="1" width="9.81640625" style="10" bestFit="1" customWidth="1"/>
    <col min="2" max="2" width="26.81640625" style="10" bestFit="1" customWidth="1"/>
    <col min="3" max="3" width="37.26953125" style="10" bestFit="1" customWidth="1"/>
    <col min="4" max="4" width="14" style="11" customWidth="1"/>
    <col min="5" max="5" width="16.54296875" style="10" customWidth="1"/>
    <col min="6" max="6" width="14.26953125" style="8" customWidth="1"/>
    <col min="7" max="7" width="14.453125" style="9" customWidth="1"/>
    <col min="8" max="8" width="16.7265625" style="9" customWidth="1"/>
    <col min="9" max="9" width="15.54296875" style="9" customWidth="1"/>
    <col min="10" max="16384" width="9.1796875" style="9"/>
  </cols>
  <sheetData>
    <row r="1" spans="1:9" s="6" customFormat="1" ht="28" x14ac:dyDescent="0.3">
      <c r="A1" s="32" t="s">
        <v>0</v>
      </c>
      <c r="B1" s="33" t="s">
        <v>1</v>
      </c>
      <c r="C1" s="34" t="s">
        <v>2</v>
      </c>
      <c r="D1" s="40" t="s">
        <v>3599</v>
      </c>
      <c r="E1" s="33" t="s">
        <v>3</v>
      </c>
      <c r="F1" s="41" t="s">
        <v>3600</v>
      </c>
      <c r="G1" s="53" t="s">
        <v>3598</v>
      </c>
      <c r="H1" s="46" t="s">
        <v>3601</v>
      </c>
      <c r="I1" s="47" t="s">
        <v>3602</v>
      </c>
    </row>
    <row r="2" spans="1:9" x14ac:dyDescent="0.3">
      <c r="A2" s="35" t="s">
        <v>41</v>
      </c>
      <c r="B2" s="7" t="s">
        <v>5</v>
      </c>
      <c r="C2" s="36" t="s">
        <v>42</v>
      </c>
      <c r="D2" s="42">
        <v>806</v>
      </c>
      <c r="E2" s="54">
        <v>1484</v>
      </c>
      <c r="F2" s="43">
        <f t="shared" ref="F2:F33" si="0">D2/E2</f>
        <v>0.54312668463611857</v>
      </c>
      <c r="G2" s="48">
        <v>755</v>
      </c>
      <c r="H2" s="49">
        <v>1491</v>
      </c>
      <c r="I2" s="56">
        <f t="shared" ref="I2:I65" si="1">G2/H2</f>
        <v>0.50637156270959083</v>
      </c>
    </row>
    <row r="3" spans="1:9" x14ac:dyDescent="0.3">
      <c r="A3" s="35" t="s">
        <v>43</v>
      </c>
      <c r="B3" s="7" t="s">
        <v>5</v>
      </c>
      <c r="C3" s="36" t="s">
        <v>44</v>
      </c>
      <c r="D3" s="42">
        <v>15</v>
      </c>
      <c r="E3" s="54">
        <v>50</v>
      </c>
      <c r="F3" s="43">
        <f t="shared" si="0"/>
        <v>0.3</v>
      </c>
      <c r="G3" s="48">
        <v>22</v>
      </c>
      <c r="H3" s="49">
        <v>50</v>
      </c>
      <c r="I3" s="56">
        <f t="shared" si="1"/>
        <v>0.44</v>
      </c>
    </row>
    <row r="4" spans="1:9" x14ac:dyDescent="0.3">
      <c r="A4" s="35" t="s">
        <v>4</v>
      </c>
      <c r="B4" s="7" t="s">
        <v>5</v>
      </c>
      <c r="C4" s="36" t="s">
        <v>6</v>
      </c>
      <c r="D4" s="42">
        <v>640</v>
      </c>
      <c r="E4" s="54">
        <v>1094</v>
      </c>
      <c r="F4" s="43">
        <f t="shared" si="0"/>
        <v>0.58500914076782451</v>
      </c>
      <c r="G4" s="48">
        <v>618</v>
      </c>
      <c r="H4" s="49">
        <v>1114</v>
      </c>
      <c r="I4" s="56">
        <f t="shared" si="1"/>
        <v>0.55475763016157986</v>
      </c>
    </row>
    <row r="5" spans="1:9" x14ac:dyDescent="0.3">
      <c r="A5" s="35" t="s">
        <v>7</v>
      </c>
      <c r="B5" s="7" t="s">
        <v>5</v>
      </c>
      <c r="C5" s="36" t="s">
        <v>8</v>
      </c>
      <c r="D5" s="42">
        <v>499</v>
      </c>
      <c r="E5" s="54">
        <v>865</v>
      </c>
      <c r="F5" s="43">
        <f t="shared" si="0"/>
        <v>0.576878612716763</v>
      </c>
      <c r="G5" s="48">
        <v>490</v>
      </c>
      <c r="H5" s="49">
        <v>882</v>
      </c>
      <c r="I5" s="56">
        <f t="shared" si="1"/>
        <v>0.55555555555555558</v>
      </c>
    </row>
    <row r="6" spans="1:9" x14ac:dyDescent="0.3">
      <c r="A6" s="35" t="s">
        <v>9</v>
      </c>
      <c r="B6" s="7" t="s">
        <v>5</v>
      </c>
      <c r="C6" s="36" t="s">
        <v>10</v>
      </c>
      <c r="D6" s="42">
        <v>118</v>
      </c>
      <c r="E6" s="54">
        <v>208</v>
      </c>
      <c r="F6" s="43">
        <f t="shared" si="0"/>
        <v>0.56730769230769229</v>
      </c>
      <c r="G6" s="48">
        <v>130</v>
      </c>
      <c r="H6" s="49">
        <v>214</v>
      </c>
      <c r="I6" s="56">
        <f t="shared" si="1"/>
        <v>0.60747663551401865</v>
      </c>
    </row>
    <row r="7" spans="1:9" x14ac:dyDescent="0.3">
      <c r="A7" s="35" t="s">
        <v>11</v>
      </c>
      <c r="B7" s="7" t="s">
        <v>5</v>
      </c>
      <c r="C7" s="36" t="s">
        <v>12</v>
      </c>
      <c r="D7" s="42">
        <v>851</v>
      </c>
      <c r="E7" s="54">
        <v>1278</v>
      </c>
      <c r="F7" s="43">
        <f t="shared" si="0"/>
        <v>0.66588419405320809</v>
      </c>
      <c r="G7" s="48">
        <v>826</v>
      </c>
      <c r="H7" s="49">
        <v>1303</v>
      </c>
      <c r="I7" s="56">
        <f t="shared" si="1"/>
        <v>0.63392171910974671</v>
      </c>
    </row>
    <row r="8" spans="1:9" x14ac:dyDescent="0.3">
      <c r="A8" s="35" t="s">
        <v>13</v>
      </c>
      <c r="B8" s="7" t="s">
        <v>5</v>
      </c>
      <c r="C8" s="36" t="s">
        <v>14</v>
      </c>
      <c r="D8" s="42">
        <v>513</v>
      </c>
      <c r="E8" s="54">
        <v>893</v>
      </c>
      <c r="F8" s="43">
        <f t="shared" si="0"/>
        <v>0.57446808510638303</v>
      </c>
      <c r="G8" s="48">
        <v>519</v>
      </c>
      <c r="H8" s="49">
        <v>884</v>
      </c>
      <c r="I8" s="56">
        <f t="shared" si="1"/>
        <v>0.58710407239819007</v>
      </c>
    </row>
    <row r="9" spans="1:9" x14ac:dyDescent="0.3">
      <c r="A9" s="35" t="s">
        <v>15</v>
      </c>
      <c r="B9" s="7" t="s">
        <v>5</v>
      </c>
      <c r="C9" s="36" t="s">
        <v>16</v>
      </c>
      <c r="D9" s="42">
        <v>572</v>
      </c>
      <c r="E9" s="54">
        <v>870</v>
      </c>
      <c r="F9" s="43">
        <f t="shared" si="0"/>
        <v>0.65747126436781611</v>
      </c>
      <c r="G9" s="48">
        <v>562</v>
      </c>
      <c r="H9" s="49">
        <v>880</v>
      </c>
      <c r="I9" s="56">
        <f t="shared" si="1"/>
        <v>0.63863636363636367</v>
      </c>
    </row>
    <row r="10" spans="1:9" x14ac:dyDescent="0.3">
      <c r="A10" s="35" t="s">
        <v>17</v>
      </c>
      <c r="B10" s="7" t="s">
        <v>5</v>
      </c>
      <c r="C10" s="36" t="s">
        <v>18</v>
      </c>
      <c r="D10" s="42">
        <v>154</v>
      </c>
      <c r="E10" s="54">
        <v>256</v>
      </c>
      <c r="F10" s="43">
        <f t="shared" si="0"/>
        <v>0.6015625</v>
      </c>
      <c r="G10" s="48">
        <v>138</v>
      </c>
      <c r="H10" s="49">
        <v>257</v>
      </c>
      <c r="I10" s="56">
        <f t="shared" si="1"/>
        <v>0.53696498054474706</v>
      </c>
    </row>
    <row r="11" spans="1:9" x14ac:dyDescent="0.3">
      <c r="A11" s="35" t="s">
        <v>19</v>
      </c>
      <c r="B11" s="7" t="s">
        <v>5</v>
      </c>
      <c r="C11" s="36" t="s">
        <v>20</v>
      </c>
      <c r="D11" s="42">
        <v>168</v>
      </c>
      <c r="E11" s="54">
        <v>247</v>
      </c>
      <c r="F11" s="43">
        <f t="shared" si="0"/>
        <v>0.68016194331983804</v>
      </c>
      <c r="G11" s="48">
        <v>181</v>
      </c>
      <c r="H11" s="49">
        <v>252</v>
      </c>
      <c r="I11" s="56">
        <f t="shared" si="1"/>
        <v>0.71825396825396826</v>
      </c>
    </row>
    <row r="12" spans="1:9" x14ac:dyDescent="0.3">
      <c r="A12" s="35" t="s">
        <v>21</v>
      </c>
      <c r="B12" s="7" t="s">
        <v>5</v>
      </c>
      <c r="C12" s="36" t="s">
        <v>22</v>
      </c>
      <c r="D12" s="42">
        <v>263</v>
      </c>
      <c r="E12" s="54">
        <v>374</v>
      </c>
      <c r="F12" s="43">
        <f t="shared" si="0"/>
        <v>0.70320855614973266</v>
      </c>
      <c r="G12" s="48">
        <v>237</v>
      </c>
      <c r="H12" s="49">
        <v>374</v>
      </c>
      <c r="I12" s="56">
        <f t="shared" si="1"/>
        <v>0.63368983957219249</v>
      </c>
    </row>
    <row r="13" spans="1:9" x14ac:dyDescent="0.3">
      <c r="A13" s="35" t="s">
        <v>23</v>
      </c>
      <c r="B13" s="7" t="s">
        <v>5</v>
      </c>
      <c r="C13" s="36" t="s">
        <v>24</v>
      </c>
      <c r="D13" s="42">
        <v>430</v>
      </c>
      <c r="E13" s="54">
        <v>1992</v>
      </c>
      <c r="F13" s="43">
        <f t="shared" si="0"/>
        <v>0.21586345381526104</v>
      </c>
      <c r="G13" s="48">
        <v>401</v>
      </c>
      <c r="H13" s="49">
        <v>1856</v>
      </c>
      <c r="I13" s="56">
        <f t="shared" si="1"/>
        <v>0.21605603448275862</v>
      </c>
    </row>
    <row r="14" spans="1:9" x14ac:dyDescent="0.3">
      <c r="A14" s="35" t="s">
        <v>25</v>
      </c>
      <c r="B14" s="7" t="s">
        <v>5</v>
      </c>
      <c r="C14" s="36" t="s">
        <v>26</v>
      </c>
      <c r="D14" s="42">
        <v>372</v>
      </c>
      <c r="E14" s="54">
        <v>523</v>
      </c>
      <c r="F14" s="43">
        <f t="shared" si="0"/>
        <v>0.71128107074569791</v>
      </c>
      <c r="G14" s="48">
        <v>340</v>
      </c>
      <c r="H14" s="49">
        <v>526</v>
      </c>
      <c r="I14" s="56">
        <f t="shared" si="1"/>
        <v>0.64638783269961975</v>
      </c>
    </row>
    <row r="15" spans="1:9" x14ac:dyDescent="0.3">
      <c r="A15" s="35" t="s">
        <v>27</v>
      </c>
      <c r="B15" s="7" t="s">
        <v>5</v>
      </c>
      <c r="C15" s="36" t="s">
        <v>28</v>
      </c>
      <c r="D15" s="42">
        <v>694</v>
      </c>
      <c r="E15" s="54">
        <v>1161</v>
      </c>
      <c r="F15" s="43">
        <f t="shared" si="0"/>
        <v>0.59776055124892336</v>
      </c>
      <c r="G15" s="48">
        <v>694</v>
      </c>
      <c r="H15" s="49">
        <v>1173</v>
      </c>
      <c r="I15" s="56">
        <f t="shared" si="1"/>
        <v>0.59164535379369143</v>
      </c>
    </row>
    <row r="16" spans="1:9" x14ac:dyDescent="0.3">
      <c r="A16" s="35" t="s">
        <v>29</v>
      </c>
      <c r="B16" s="7" t="s">
        <v>5</v>
      </c>
      <c r="C16" s="36" t="s">
        <v>30</v>
      </c>
      <c r="D16" s="42">
        <v>666</v>
      </c>
      <c r="E16" s="54">
        <v>1024</v>
      </c>
      <c r="F16" s="43">
        <f t="shared" si="0"/>
        <v>0.650390625</v>
      </c>
      <c r="G16" s="48">
        <v>652</v>
      </c>
      <c r="H16" s="49">
        <v>1034</v>
      </c>
      <c r="I16" s="56">
        <f t="shared" si="1"/>
        <v>0.63056092843326883</v>
      </c>
    </row>
    <row r="17" spans="1:9" x14ac:dyDescent="0.3">
      <c r="A17" s="35" t="s">
        <v>31</v>
      </c>
      <c r="B17" s="7" t="s">
        <v>5</v>
      </c>
      <c r="C17" s="36" t="s">
        <v>32</v>
      </c>
      <c r="D17" s="42">
        <v>88</v>
      </c>
      <c r="E17" s="54">
        <v>136</v>
      </c>
      <c r="F17" s="43">
        <f t="shared" si="0"/>
        <v>0.6470588235294118</v>
      </c>
      <c r="G17" s="48">
        <v>86</v>
      </c>
      <c r="H17" s="49">
        <v>136</v>
      </c>
      <c r="I17" s="56">
        <f t="shared" si="1"/>
        <v>0.63235294117647056</v>
      </c>
    </row>
    <row r="18" spans="1:9" x14ac:dyDescent="0.3">
      <c r="A18" s="35" t="s">
        <v>33</v>
      </c>
      <c r="B18" s="7" t="s">
        <v>5</v>
      </c>
      <c r="C18" s="36" t="s">
        <v>34</v>
      </c>
      <c r="D18" s="42">
        <v>1864</v>
      </c>
      <c r="E18" s="54">
        <v>2396</v>
      </c>
      <c r="F18" s="43">
        <f t="shared" si="0"/>
        <v>0.77796327212020033</v>
      </c>
      <c r="G18" s="48">
        <v>1961</v>
      </c>
      <c r="H18" s="49">
        <v>2429</v>
      </c>
      <c r="I18" s="56">
        <f t="shared" si="1"/>
        <v>0.80732811856731168</v>
      </c>
    </row>
    <row r="19" spans="1:9" x14ac:dyDescent="0.3">
      <c r="A19" s="35" t="s">
        <v>35</v>
      </c>
      <c r="B19" s="7" t="s">
        <v>5</v>
      </c>
      <c r="C19" s="36" t="s">
        <v>36</v>
      </c>
      <c r="D19" s="42">
        <v>619</v>
      </c>
      <c r="E19" s="54">
        <v>1064</v>
      </c>
      <c r="F19" s="43">
        <f t="shared" si="0"/>
        <v>0.58176691729323304</v>
      </c>
      <c r="G19" s="48">
        <v>657</v>
      </c>
      <c r="H19" s="49">
        <v>1069</v>
      </c>
      <c r="I19" s="56">
        <f t="shared" si="1"/>
        <v>0.61459307764265669</v>
      </c>
    </row>
    <row r="20" spans="1:9" x14ac:dyDescent="0.3">
      <c r="A20" s="35" t="s">
        <v>37</v>
      </c>
      <c r="B20" s="7" t="s">
        <v>5</v>
      </c>
      <c r="C20" s="36" t="s">
        <v>38</v>
      </c>
      <c r="D20" s="42">
        <v>623</v>
      </c>
      <c r="E20" s="54">
        <v>970</v>
      </c>
      <c r="F20" s="43">
        <f t="shared" si="0"/>
        <v>0.64226804123711345</v>
      </c>
      <c r="G20" s="48">
        <v>610</v>
      </c>
      <c r="H20" s="49">
        <v>981</v>
      </c>
      <c r="I20" s="56">
        <f t="shared" si="1"/>
        <v>0.62181447502548415</v>
      </c>
    </row>
    <row r="21" spans="1:9" x14ac:dyDescent="0.3">
      <c r="A21" s="35" t="s">
        <v>39</v>
      </c>
      <c r="B21" s="7" t="s">
        <v>5</v>
      </c>
      <c r="C21" s="36" t="s">
        <v>40</v>
      </c>
      <c r="D21" s="42">
        <v>300</v>
      </c>
      <c r="E21" s="54">
        <v>575</v>
      </c>
      <c r="F21" s="43">
        <f t="shared" si="0"/>
        <v>0.52173913043478259</v>
      </c>
      <c r="G21" s="48">
        <v>285</v>
      </c>
      <c r="H21" s="49">
        <v>596</v>
      </c>
      <c r="I21" s="56">
        <f t="shared" si="1"/>
        <v>0.47818791946308725</v>
      </c>
    </row>
    <row r="22" spans="1:9" x14ac:dyDescent="0.3">
      <c r="A22" s="35" t="s">
        <v>74</v>
      </c>
      <c r="B22" s="7" t="s">
        <v>46</v>
      </c>
      <c r="C22" s="36" t="s">
        <v>75</v>
      </c>
      <c r="D22" s="42">
        <v>4095</v>
      </c>
      <c r="E22" s="54">
        <v>6454</v>
      </c>
      <c r="F22" s="43">
        <f t="shared" si="0"/>
        <v>0.63449023861171372</v>
      </c>
      <c r="G22" s="48">
        <v>4025</v>
      </c>
      <c r="H22" s="49">
        <v>6420</v>
      </c>
      <c r="I22" s="56">
        <f t="shared" si="1"/>
        <v>0.62694704049844241</v>
      </c>
    </row>
    <row r="23" spans="1:9" x14ac:dyDescent="0.3">
      <c r="A23" s="35" t="s">
        <v>76</v>
      </c>
      <c r="B23" s="7" t="s">
        <v>46</v>
      </c>
      <c r="C23" s="36" t="s">
        <v>77</v>
      </c>
      <c r="D23" s="42">
        <v>349</v>
      </c>
      <c r="E23" s="54">
        <v>573</v>
      </c>
      <c r="F23" s="43">
        <f t="shared" si="0"/>
        <v>0.60907504363001741</v>
      </c>
      <c r="G23" s="48">
        <v>296</v>
      </c>
      <c r="H23" s="49">
        <v>575</v>
      </c>
      <c r="I23" s="56">
        <f t="shared" si="1"/>
        <v>0.51478260869565218</v>
      </c>
    </row>
    <row r="24" spans="1:9" x14ac:dyDescent="0.3">
      <c r="A24" s="35" t="s">
        <v>45</v>
      </c>
      <c r="B24" s="7" t="s">
        <v>46</v>
      </c>
      <c r="C24" s="36" t="s">
        <v>47</v>
      </c>
      <c r="D24" s="42">
        <v>244</v>
      </c>
      <c r="E24" s="54">
        <v>339</v>
      </c>
      <c r="F24" s="43">
        <f t="shared" si="0"/>
        <v>0.71976401179941008</v>
      </c>
      <c r="G24" s="48">
        <v>227</v>
      </c>
      <c r="H24" s="49">
        <v>343</v>
      </c>
      <c r="I24" s="56">
        <f t="shared" si="1"/>
        <v>0.66180758017492713</v>
      </c>
    </row>
    <row r="25" spans="1:9" x14ac:dyDescent="0.3">
      <c r="A25" s="35" t="s">
        <v>48</v>
      </c>
      <c r="B25" s="7" t="s">
        <v>46</v>
      </c>
      <c r="C25" s="36" t="s">
        <v>49</v>
      </c>
      <c r="D25" s="42">
        <v>330</v>
      </c>
      <c r="E25" s="54">
        <v>445</v>
      </c>
      <c r="F25" s="43">
        <f t="shared" si="0"/>
        <v>0.7415730337078652</v>
      </c>
      <c r="G25" s="48">
        <v>312</v>
      </c>
      <c r="H25" s="49">
        <v>450</v>
      </c>
      <c r="I25" s="56">
        <f t="shared" si="1"/>
        <v>0.69333333333333336</v>
      </c>
    </row>
    <row r="26" spans="1:9" x14ac:dyDescent="0.3">
      <c r="A26" s="35" t="s">
        <v>50</v>
      </c>
      <c r="B26" s="7" t="s">
        <v>46</v>
      </c>
      <c r="C26" s="36" t="s">
        <v>51</v>
      </c>
      <c r="D26" s="42">
        <v>225</v>
      </c>
      <c r="E26" s="54">
        <v>294</v>
      </c>
      <c r="F26" s="43">
        <f t="shared" si="0"/>
        <v>0.76530612244897955</v>
      </c>
      <c r="G26" s="48">
        <v>211</v>
      </c>
      <c r="H26" s="49">
        <v>292</v>
      </c>
      <c r="I26" s="56">
        <f t="shared" si="1"/>
        <v>0.7226027397260274</v>
      </c>
    </row>
    <row r="27" spans="1:9" x14ac:dyDescent="0.3">
      <c r="A27" s="35" t="s">
        <v>52</v>
      </c>
      <c r="B27" s="7" t="s">
        <v>46</v>
      </c>
      <c r="C27" s="36" t="s">
        <v>53</v>
      </c>
      <c r="D27" s="42">
        <v>429</v>
      </c>
      <c r="E27" s="54">
        <v>591</v>
      </c>
      <c r="F27" s="43">
        <f t="shared" si="0"/>
        <v>0.7258883248730964</v>
      </c>
      <c r="G27" s="48">
        <v>430</v>
      </c>
      <c r="H27" s="49">
        <v>603</v>
      </c>
      <c r="I27" s="56">
        <f t="shared" si="1"/>
        <v>0.71310116086235487</v>
      </c>
    </row>
    <row r="28" spans="1:9" x14ac:dyDescent="0.3">
      <c r="A28" s="35" t="s">
        <v>54</v>
      </c>
      <c r="B28" s="7" t="s">
        <v>46</v>
      </c>
      <c r="C28" s="36" t="s">
        <v>55</v>
      </c>
      <c r="D28" s="42">
        <v>184</v>
      </c>
      <c r="E28" s="54">
        <v>255</v>
      </c>
      <c r="F28" s="43">
        <f t="shared" si="0"/>
        <v>0.72156862745098038</v>
      </c>
      <c r="G28" s="48">
        <v>149</v>
      </c>
      <c r="H28" s="49">
        <v>255</v>
      </c>
      <c r="I28" s="56">
        <f t="shared" si="1"/>
        <v>0.58431372549019611</v>
      </c>
    </row>
    <row r="29" spans="1:9" x14ac:dyDescent="0.3">
      <c r="A29" s="35" t="s">
        <v>56</v>
      </c>
      <c r="B29" s="7" t="s">
        <v>46</v>
      </c>
      <c r="C29" s="36" t="s">
        <v>57</v>
      </c>
      <c r="D29" s="42">
        <v>379</v>
      </c>
      <c r="E29" s="54">
        <v>556</v>
      </c>
      <c r="F29" s="43">
        <f t="shared" si="0"/>
        <v>0.68165467625899279</v>
      </c>
      <c r="G29" s="48">
        <v>334</v>
      </c>
      <c r="H29" s="49">
        <v>553</v>
      </c>
      <c r="I29" s="56">
        <f t="shared" si="1"/>
        <v>0.60397830018083187</v>
      </c>
    </row>
    <row r="30" spans="1:9" x14ac:dyDescent="0.3">
      <c r="A30" s="35" t="s">
        <v>58</v>
      </c>
      <c r="B30" s="7" t="s">
        <v>46</v>
      </c>
      <c r="C30" s="36" t="s">
        <v>59</v>
      </c>
      <c r="D30" s="42">
        <v>270</v>
      </c>
      <c r="E30" s="54">
        <v>225</v>
      </c>
      <c r="F30" s="43">
        <f t="shared" si="0"/>
        <v>1.2</v>
      </c>
      <c r="G30" s="48">
        <v>242</v>
      </c>
      <c r="H30" s="49">
        <v>227</v>
      </c>
      <c r="I30" s="56">
        <f t="shared" si="1"/>
        <v>1.0660792951541851</v>
      </c>
    </row>
    <row r="31" spans="1:9" x14ac:dyDescent="0.3">
      <c r="A31" s="35" t="s">
        <v>60</v>
      </c>
      <c r="B31" s="7" t="s">
        <v>46</v>
      </c>
      <c r="C31" s="36" t="s">
        <v>61</v>
      </c>
      <c r="D31" s="42">
        <v>208</v>
      </c>
      <c r="E31" s="54">
        <v>262</v>
      </c>
      <c r="F31" s="43">
        <f t="shared" si="0"/>
        <v>0.79389312977099236</v>
      </c>
      <c r="G31" s="48">
        <v>212</v>
      </c>
      <c r="H31" s="49">
        <v>262</v>
      </c>
      <c r="I31" s="56">
        <f t="shared" si="1"/>
        <v>0.80916030534351147</v>
      </c>
    </row>
    <row r="32" spans="1:9" x14ac:dyDescent="0.3">
      <c r="A32" s="35" t="s">
        <v>62</v>
      </c>
      <c r="B32" s="7" t="s">
        <v>46</v>
      </c>
      <c r="C32" s="36" t="s">
        <v>63</v>
      </c>
      <c r="D32" s="42">
        <v>308</v>
      </c>
      <c r="E32" s="54">
        <v>391</v>
      </c>
      <c r="F32" s="43">
        <f t="shared" si="0"/>
        <v>0.78772378516624042</v>
      </c>
      <c r="G32" s="48">
        <v>297</v>
      </c>
      <c r="H32" s="49">
        <v>397</v>
      </c>
      <c r="I32" s="56">
        <f t="shared" si="1"/>
        <v>0.74811083123425692</v>
      </c>
    </row>
    <row r="33" spans="1:9" x14ac:dyDescent="0.3">
      <c r="A33" s="35" t="s">
        <v>64</v>
      </c>
      <c r="B33" s="7" t="s">
        <v>46</v>
      </c>
      <c r="C33" s="36" t="s">
        <v>65</v>
      </c>
      <c r="D33" s="42">
        <v>108</v>
      </c>
      <c r="E33" s="54">
        <v>126</v>
      </c>
      <c r="F33" s="43">
        <f t="shared" si="0"/>
        <v>0.8571428571428571</v>
      </c>
      <c r="G33" s="48">
        <v>95</v>
      </c>
      <c r="H33" s="49">
        <v>126</v>
      </c>
      <c r="I33" s="56">
        <f t="shared" si="1"/>
        <v>0.75396825396825395</v>
      </c>
    </row>
    <row r="34" spans="1:9" x14ac:dyDescent="0.3">
      <c r="A34" s="35" t="s">
        <v>66</v>
      </c>
      <c r="B34" s="7" t="s">
        <v>46</v>
      </c>
      <c r="C34" s="36" t="s">
        <v>67</v>
      </c>
      <c r="D34" s="42">
        <v>580</v>
      </c>
      <c r="E34" s="54">
        <v>922</v>
      </c>
      <c r="F34" s="43">
        <f t="shared" ref="F34:F65" si="2">D34/E34</f>
        <v>0.6290672451193059</v>
      </c>
      <c r="G34" s="48">
        <v>496</v>
      </c>
      <c r="H34" s="49">
        <v>921</v>
      </c>
      <c r="I34" s="56">
        <f t="shared" si="1"/>
        <v>0.53854505971769817</v>
      </c>
    </row>
    <row r="35" spans="1:9" x14ac:dyDescent="0.3">
      <c r="A35" s="35" t="s">
        <v>68</v>
      </c>
      <c r="B35" s="7" t="s">
        <v>46</v>
      </c>
      <c r="C35" s="36" t="s">
        <v>69</v>
      </c>
      <c r="D35" s="42">
        <v>73</v>
      </c>
      <c r="E35" s="54">
        <v>100</v>
      </c>
      <c r="F35" s="43">
        <f t="shared" si="2"/>
        <v>0.73</v>
      </c>
      <c r="G35" s="48">
        <v>63</v>
      </c>
      <c r="H35" s="49">
        <v>99</v>
      </c>
      <c r="I35" s="56">
        <f t="shared" si="1"/>
        <v>0.63636363636363635</v>
      </c>
    </row>
    <row r="36" spans="1:9" x14ac:dyDescent="0.3">
      <c r="A36" s="35" t="s">
        <v>70</v>
      </c>
      <c r="B36" s="7" t="s">
        <v>46</v>
      </c>
      <c r="C36" s="36" t="s">
        <v>71</v>
      </c>
      <c r="D36" s="42">
        <v>478</v>
      </c>
      <c r="E36" s="54">
        <v>574</v>
      </c>
      <c r="F36" s="43">
        <f t="shared" si="2"/>
        <v>0.83275261324041816</v>
      </c>
      <c r="G36" s="48">
        <v>463</v>
      </c>
      <c r="H36" s="49">
        <v>585</v>
      </c>
      <c r="I36" s="56">
        <f t="shared" si="1"/>
        <v>0.79145299145299142</v>
      </c>
    </row>
    <row r="37" spans="1:9" x14ac:dyDescent="0.3">
      <c r="A37" s="35" t="s">
        <v>72</v>
      </c>
      <c r="B37" s="7" t="s">
        <v>46</v>
      </c>
      <c r="C37" s="36" t="s">
        <v>73</v>
      </c>
      <c r="D37" s="42">
        <v>176</v>
      </c>
      <c r="E37" s="54">
        <v>283</v>
      </c>
      <c r="F37" s="43">
        <f t="shared" si="2"/>
        <v>0.62190812720848054</v>
      </c>
      <c r="G37" s="48">
        <v>177</v>
      </c>
      <c r="H37" s="49">
        <v>289</v>
      </c>
      <c r="I37" s="56">
        <f t="shared" si="1"/>
        <v>0.61245674740484424</v>
      </c>
    </row>
    <row r="38" spans="1:9" x14ac:dyDescent="0.3">
      <c r="A38" s="35" t="s">
        <v>143</v>
      </c>
      <c r="B38" s="7" t="s">
        <v>79</v>
      </c>
      <c r="C38" s="36" t="s">
        <v>144</v>
      </c>
      <c r="D38" s="42">
        <v>1407</v>
      </c>
      <c r="E38" s="54">
        <v>2690</v>
      </c>
      <c r="F38" s="43">
        <f t="shared" si="2"/>
        <v>0.52304832713754645</v>
      </c>
      <c r="G38" s="48">
        <v>1350</v>
      </c>
      <c r="H38" s="49">
        <v>2674</v>
      </c>
      <c r="I38" s="56">
        <f t="shared" si="1"/>
        <v>0.50486163051608079</v>
      </c>
    </row>
    <row r="39" spans="1:9" x14ac:dyDescent="0.3">
      <c r="A39" s="35" t="s">
        <v>145</v>
      </c>
      <c r="B39" s="7" t="s">
        <v>79</v>
      </c>
      <c r="C39" s="36" t="s">
        <v>146</v>
      </c>
      <c r="D39" s="42">
        <v>990</v>
      </c>
      <c r="E39" s="54">
        <v>1761</v>
      </c>
      <c r="F39" s="43">
        <f t="shared" si="2"/>
        <v>0.56218057921635434</v>
      </c>
      <c r="G39" s="48">
        <v>1016</v>
      </c>
      <c r="H39" s="49">
        <v>1764</v>
      </c>
      <c r="I39" s="56">
        <f t="shared" si="1"/>
        <v>0.57596371882086173</v>
      </c>
    </row>
    <row r="40" spans="1:9" x14ac:dyDescent="0.3">
      <c r="A40" s="35" t="s">
        <v>147</v>
      </c>
      <c r="B40" s="7" t="s">
        <v>79</v>
      </c>
      <c r="C40" s="36" t="s">
        <v>148</v>
      </c>
      <c r="D40" s="42">
        <v>1061</v>
      </c>
      <c r="E40" s="54">
        <v>1723</v>
      </c>
      <c r="F40" s="43">
        <f t="shared" si="2"/>
        <v>0.61578641903656417</v>
      </c>
      <c r="G40" s="48">
        <v>1114</v>
      </c>
      <c r="H40" s="49">
        <v>1747</v>
      </c>
      <c r="I40" s="56">
        <f t="shared" si="1"/>
        <v>0.63766456783056669</v>
      </c>
    </row>
    <row r="41" spans="1:9" x14ac:dyDescent="0.3">
      <c r="A41" s="35" t="s">
        <v>149</v>
      </c>
      <c r="B41" s="7" t="s">
        <v>79</v>
      </c>
      <c r="C41" s="36" t="s">
        <v>150</v>
      </c>
      <c r="D41" s="42">
        <v>4048</v>
      </c>
      <c r="E41" s="54">
        <v>6706</v>
      </c>
      <c r="F41" s="43">
        <f t="shared" si="2"/>
        <v>0.60363853265732181</v>
      </c>
      <c r="G41" s="48">
        <v>3885</v>
      </c>
      <c r="H41" s="49">
        <v>6903</v>
      </c>
      <c r="I41" s="56">
        <f t="shared" si="1"/>
        <v>0.56279878313776621</v>
      </c>
    </row>
    <row r="42" spans="1:9" x14ac:dyDescent="0.3">
      <c r="A42" s="35" t="s">
        <v>78</v>
      </c>
      <c r="B42" s="7" t="s">
        <v>79</v>
      </c>
      <c r="C42" s="36" t="s">
        <v>80</v>
      </c>
      <c r="D42" s="42">
        <v>485</v>
      </c>
      <c r="E42" s="54">
        <v>701</v>
      </c>
      <c r="F42" s="43">
        <f t="shared" si="2"/>
        <v>0.69186875891583455</v>
      </c>
      <c r="G42" s="48">
        <v>483</v>
      </c>
      <c r="H42" s="49">
        <v>709</v>
      </c>
      <c r="I42" s="56">
        <f t="shared" si="1"/>
        <v>0.68124118476727791</v>
      </c>
    </row>
    <row r="43" spans="1:9" x14ac:dyDescent="0.3">
      <c r="A43" s="35" t="s">
        <v>81</v>
      </c>
      <c r="B43" s="7" t="s">
        <v>79</v>
      </c>
      <c r="C43" s="36" t="s">
        <v>82</v>
      </c>
      <c r="D43" s="42">
        <v>326</v>
      </c>
      <c r="E43" s="54">
        <v>572</v>
      </c>
      <c r="F43" s="43">
        <f t="shared" si="2"/>
        <v>0.56993006993006989</v>
      </c>
      <c r="G43" s="48">
        <v>317</v>
      </c>
      <c r="H43" s="49">
        <v>588</v>
      </c>
      <c r="I43" s="56">
        <f t="shared" si="1"/>
        <v>0.53911564625850339</v>
      </c>
    </row>
    <row r="44" spans="1:9" x14ac:dyDescent="0.3">
      <c r="A44" s="35" t="s">
        <v>83</v>
      </c>
      <c r="B44" s="7" t="s">
        <v>79</v>
      </c>
      <c r="C44" s="36" t="s">
        <v>84</v>
      </c>
      <c r="D44" s="42">
        <v>404</v>
      </c>
      <c r="E44" s="54">
        <v>672</v>
      </c>
      <c r="F44" s="43">
        <f t="shared" si="2"/>
        <v>0.60119047619047616</v>
      </c>
      <c r="G44" s="48">
        <v>375</v>
      </c>
      <c r="H44" s="49">
        <v>677</v>
      </c>
      <c r="I44" s="56">
        <f t="shared" si="1"/>
        <v>0.55391432791728212</v>
      </c>
    </row>
    <row r="45" spans="1:9" x14ac:dyDescent="0.3">
      <c r="A45" s="35" t="s">
        <v>85</v>
      </c>
      <c r="B45" s="7" t="s">
        <v>79</v>
      </c>
      <c r="C45" s="36" t="s">
        <v>86</v>
      </c>
      <c r="D45" s="42">
        <v>367</v>
      </c>
      <c r="E45" s="54">
        <v>533</v>
      </c>
      <c r="F45" s="43">
        <f t="shared" si="2"/>
        <v>0.68855534709193245</v>
      </c>
      <c r="G45" s="48">
        <v>376</v>
      </c>
      <c r="H45" s="49">
        <v>538</v>
      </c>
      <c r="I45" s="56">
        <f t="shared" si="1"/>
        <v>0.6988847583643123</v>
      </c>
    </row>
    <row r="46" spans="1:9" x14ac:dyDescent="0.3">
      <c r="A46" s="35" t="s">
        <v>87</v>
      </c>
      <c r="B46" s="7" t="s">
        <v>79</v>
      </c>
      <c r="C46" s="36" t="s">
        <v>88</v>
      </c>
      <c r="D46" s="42">
        <v>648</v>
      </c>
      <c r="E46" s="54">
        <v>838</v>
      </c>
      <c r="F46" s="43">
        <f t="shared" si="2"/>
        <v>0.77326968973747012</v>
      </c>
      <c r="G46" s="48">
        <v>696</v>
      </c>
      <c r="H46" s="49">
        <v>848</v>
      </c>
      <c r="I46" s="56">
        <f t="shared" si="1"/>
        <v>0.82075471698113212</v>
      </c>
    </row>
    <row r="47" spans="1:9" x14ac:dyDescent="0.3">
      <c r="A47" s="35" t="s">
        <v>89</v>
      </c>
      <c r="B47" s="7" t="s">
        <v>79</v>
      </c>
      <c r="C47" s="36" t="s">
        <v>90</v>
      </c>
      <c r="D47" s="42">
        <v>1050</v>
      </c>
      <c r="E47" s="54">
        <v>1427</v>
      </c>
      <c r="F47" s="43">
        <f t="shared" si="2"/>
        <v>0.73580939032936232</v>
      </c>
      <c r="G47" s="48">
        <v>1054</v>
      </c>
      <c r="H47" s="49">
        <v>1443</v>
      </c>
      <c r="I47" s="56">
        <f t="shared" si="1"/>
        <v>0.73042273042273043</v>
      </c>
    </row>
    <row r="48" spans="1:9" x14ac:dyDescent="0.3">
      <c r="A48" s="35" t="s">
        <v>91</v>
      </c>
      <c r="B48" s="7" t="s">
        <v>79</v>
      </c>
      <c r="C48" s="36" t="s">
        <v>92</v>
      </c>
      <c r="D48" s="42">
        <v>356</v>
      </c>
      <c r="E48" s="54">
        <v>659</v>
      </c>
      <c r="F48" s="43">
        <f t="shared" si="2"/>
        <v>0.54021244309559935</v>
      </c>
      <c r="G48" s="48">
        <v>355</v>
      </c>
      <c r="H48" s="49">
        <v>674</v>
      </c>
      <c r="I48" s="56">
        <f t="shared" si="1"/>
        <v>0.52670623145400597</v>
      </c>
    </row>
    <row r="49" spans="1:9" x14ac:dyDescent="0.3">
      <c r="A49" s="35" t="s">
        <v>93</v>
      </c>
      <c r="B49" s="7" t="s">
        <v>79</v>
      </c>
      <c r="C49" s="36" t="s">
        <v>94</v>
      </c>
      <c r="D49" s="42">
        <v>409</v>
      </c>
      <c r="E49" s="54">
        <v>616</v>
      </c>
      <c r="F49" s="43">
        <f t="shared" si="2"/>
        <v>0.66396103896103897</v>
      </c>
      <c r="G49" s="48">
        <v>411</v>
      </c>
      <c r="H49" s="49">
        <v>627</v>
      </c>
      <c r="I49" s="56">
        <f t="shared" si="1"/>
        <v>0.65550239234449759</v>
      </c>
    </row>
    <row r="50" spans="1:9" x14ac:dyDescent="0.3">
      <c r="A50" s="35" t="s">
        <v>95</v>
      </c>
      <c r="B50" s="7" t="s">
        <v>79</v>
      </c>
      <c r="C50" s="36" t="s">
        <v>96</v>
      </c>
      <c r="D50" s="42">
        <v>453</v>
      </c>
      <c r="E50" s="54">
        <v>685</v>
      </c>
      <c r="F50" s="43">
        <f t="shared" si="2"/>
        <v>0.66131386861313868</v>
      </c>
      <c r="G50" s="48">
        <v>464</v>
      </c>
      <c r="H50" s="49">
        <v>691</v>
      </c>
      <c r="I50" s="56">
        <f t="shared" si="1"/>
        <v>0.67149059334298122</v>
      </c>
    </row>
    <row r="51" spans="1:9" x14ac:dyDescent="0.3">
      <c r="A51" s="35" t="s">
        <v>97</v>
      </c>
      <c r="B51" s="7" t="s">
        <v>79</v>
      </c>
      <c r="C51" s="36" t="s">
        <v>98</v>
      </c>
      <c r="D51" s="42">
        <v>296</v>
      </c>
      <c r="E51" s="54">
        <v>427</v>
      </c>
      <c r="F51" s="43">
        <f t="shared" si="2"/>
        <v>0.69320843091334894</v>
      </c>
      <c r="G51" s="48">
        <v>288</v>
      </c>
      <c r="H51" s="49">
        <v>435</v>
      </c>
      <c r="I51" s="56">
        <f t="shared" si="1"/>
        <v>0.66206896551724137</v>
      </c>
    </row>
    <row r="52" spans="1:9" x14ac:dyDescent="0.3">
      <c r="A52" s="35" t="s">
        <v>99</v>
      </c>
      <c r="B52" s="7" t="s">
        <v>79</v>
      </c>
      <c r="C52" s="36" t="s">
        <v>100</v>
      </c>
      <c r="D52" s="42">
        <v>375</v>
      </c>
      <c r="E52" s="54">
        <v>640</v>
      </c>
      <c r="F52" s="43">
        <f t="shared" si="2"/>
        <v>0.5859375</v>
      </c>
      <c r="G52" s="48">
        <v>385</v>
      </c>
      <c r="H52" s="49">
        <v>659</v>
      </c>
      <c r="I52" s="56">
        <f t="shared" si="1"/>
        <v>0.58421851289833082</v>
      </c>
    </row>
    <row r="53" spans="1:9" x14ac:dyDescent="0.3">
      <c r="A53" s="35" t="s">
        <v>101</v>
      </c>
      <c r="B53" s="7" t="s">
        <v>79</v>
      </c>
      <c r="C53" s="36" t="s">
        <v>102</v>
      </c>
      <c r="D53" s="42">
        <v>285</v>
      </c>
      <c r="E53" s="54">
        <v>364</v>
      </c>
      <c r="F53" s="43">
        <f t="shared" si="2"/>
        <v>0.78296703296703296</v>
      </c>
      <c r="G53" s="48">
        <v>288</v>
      </c>
      <c r="H53" s="49">
        <v>371</v>
      </c>
      <c r="I53" s="56">
        <f t="shared" si="1"/>
        <v>0.77628032345013476</v>
      </c>
    </row>
    <row r="54" spans="1:9" x14ac:dyDescent="0.3">
      <c r="A54" s="35" t="s">
        <v>103</v>
      </c>
      <c r="B54" s="7" t="s">
        <v>79</v>
      </c>
      <c r="C54" s="36" t="s">
        <v>104</v>
      </c>
      <c r="D54" s="42">
        <v>574</v>
      </c>
      <c r="E54" s="54">
        <v>790</v>
      </c>
      <c r="F54" s="43">
        <f t="shared" si="2"/>
        <v>0.72658227848101264</v>
      </c>
      <c r="G54" s="48">
        <v>563</v>
      </c>
      <c r="H54" s="49">
        <v>792</v>
      </c>
      <c r="I54" s="56">
        <f t="shared" si="1"/>
        <v>0.71085858585858586</v>
      </c>
    </row>
    <row r="55" spans="1:9" x14ac:dyDescent="0.3">
      <c r="A55" s="35" t="s">
        <v>105</v>
      </c>
      <c r="B55" s="7" t="s">
        <v>79</v>
      </c>
      <c r="C55" s="36" t="s">
        <v>106</v>
      </c>
      <c r="D55" s="42">
        <v>498</v>
      </c>
      <c r="E55" s="54">
        <v>743</v>
      </c>
      <c r="F55" s="43">
        <f t="shared" si="2"/>
        <v>0.67025572005383582</v>
      </c>
      <c r="G55" s="48">
        <v>485</v>
      </c>
      <c r="H55" s="49">
        <v>751</v>
      </c>
      <c r="I55" s="56">
        <f t="shared" si="1"/>
        <v>0.64580559254327563</v>
      </c>
    </row>
    <row r="56" spans="1:9" x14ac:dyDescent="0.3">
      <c r="A56" s="35" t="s">
        <v>107</v>
      </c>
      <c r="B56" s="7" t="s">
        <v>79</v>
      </c>
      <c r="C56" s="36" t="s">
        <v>108</v>
      </c>
      <c r="D56" s="42">
        <v>485</v>
      </c>
      <c r="E56" s="54">
        <v>621</v>
      </c>
      <c r="F56" s="43">
        <f t="shared" si="2"/>
        <v>0.78099838969404189</v>
      </c>
      <c r="G56" s="48">
        <v>480</v>
      </c>
      <c r="H56" s="49">
        <v>628</v>
      </c>
      <c r="I56" s="56">
        <f t="shared" si="1"/>
        <v>0.76433121019108285</v>
      </c>
    </row>
    <row r="57" spans="1:9" x14ac:dyDescent="0.3">
      <c r="A57" s="35" t="s">
        <v>109</v>
      </c>
      <c r="B57" s="7" t="s">
        <v>79</v>
      </c>
      <c r="C57" s="36" t="s">
        <v>110</v>
      </c>
      <c r="D57" s="42">
        <v>502</v>
      </c>
      <c r="E57" s="54">
        <v>721</v>
      </c>
      <c r="F57" s="43">
        <f t="shared" si="2"/>
        <v>0.69625520110957007</v>
      </c>
      <c r="G57" s="48">
        <v>491</v>
      </c>
      <c r="H57" s="49">
        <v>736</v>
      </c>
      <c r="I57" s="56">
        <f t="shared" si="1"/>
        <v>0.66711956521739135</v>
      </c>
    </row>
    <row r="58" spans="1:9" x14ac:dyDescent="0.3">
      <c r="A58" s="35" t="s">
        <v>111</v>
      </c>
      <c r="B58" s="7" t="s">
        <v>79</v>
      </c>
      <c r="C58" s="36" t="s">
        <v>112</v>
      </c>
      <c r="D58" s="42">
        <v>273</v>
      </c>
      <c r="E58" s="54">
        <v>419</v>
      </c>
      <c r="F58" s="43">
        <f t="shared" si="2"/>
        <v>0.65155131264916466</v>
      </c>
      <c r="G58" s="48">
        <v>278</v>
      </c>
      <c r="H58" s="49">
        <v>434</v>
      </c>
      <c r="I58" s="56">
        <f t="shared" si="1"/>
        <v>0.64055299539170507</v>
      </c>
    </row>
    <row r="59" spans="1:9" x14ac:dyDescent="0.3">
      <c r="A59" s="35" t="s">
        <v>113</v>
      </c>
      <c r="B59" s="7" t="s">
        <v>79</v>
      </c>
      <c r="C59" s="36" t="s">
        <v>114</v>
      </c>
      <c r="D59" s="42">
        <v>869</v>
      </c>
      <c r="E59" s="54">
        <v>1222</v>
      </c>
      <c r="F59" s="43">
        <f t="shared" si="2"/>
        <v>0.71112929623567922</v>
      </c>
      <c r="G59" s="48">
        <v>851</v>
      </c>
      <c r="H59" s="49">
        <v>1242</v>
      </c>
      <c r="I59" s="56">
        <f t="shared" si="1"/>
        <v>0.68518518518518523</v>
      </c>
    </row>
    <row r="60" spans="1:9" x14ac:dyDescent="0.3">
      <c r="A60" s="35" t="s">
        <v>115</v>
      </c>
      <c r="B60" s="7" t="s">
        <v>79</v>
      </c>
      <c r="C60" s="36" t="s">
        <v>116</v>
      </c>
      <c r="D60" s="42">
        <v>1649</v>
      </c>
      <c r="E60" s="54">
        <v>2363</v>
      </c>
      <c r="F60" s="43">
        <f t="shared" si="2"/>
        <v>0.69784172661870503</v>
      </c>
      <c r="G60" s="48">
        <v>1602</v>
      </c>
      <c r="H60" s="49">
        <v>2408</v>
      </c>
      <c r="I60" s="56">
        <f t="shared" si="1"/>
        <v>0.66528239202657802</v>
      </c>
    </row>
    <row r="61" spans="1:9" x14ac:dyDescent="0.3">
      <c r="A61" s="35" t="s">
        <v>117</v>
      </c>
      <c r="B61" s="7" t="s">
        <v>79</v>
      </c>
      <c r="C61" s="36" t="s">
        <v>118</v>
      </c>
      <c r="D61" s="42">
        <v>304</v>
      </c>
      <c r="E61" s="54">
        <v>469</v>
      </c>
      <c r="F61" s="43">
        <f t="shared" si="2"/>
        <v>0.64818763326226014</v>
      </c>
      <c r="G61" s="48">
        <v>294</v>
      </c>
      <c r="H61" s="49">
        <v>487</v>
      </c>
      <c r="I61" s="56">
        <f t="shared" si="1"/>
        <v>0.60369609856262829</v>
      </c>
    </row>
    <row r="62" spans="1:9" x14ac:dyDescent="0.3">
      <c r="A62" s="35" t="s">
        <v>119</v>
      </c>
      <c r="B62" s="7" t="s">
        <v>79</v>
      </c>
      <c r="C62" s="36" t="s">
        <v>120</v>
      </c>
      <c r="D62" s="42">
        <v>372</v>
      </c>
      <c r="E62" s="54">
        <v>537</v>
      </c>
      <c r="F62" s="43">
        <f t="shared" si="2"/>
        <v>0.69273743016759781</v>
      </c>
      <c r="G62" s="48">
        <v>381</v>
      </c>
      <c r="H62" s="49">
        <v>546</v>
      </c>
      <c r="I62" s="56">
        <f t="shared" si="1"/>
        <v>0.69780219780219777</v>
      </c>
    </row>
    <row r="63" spans="1:9" x14ac:dyDescent="0.3">
      <c r="A63" s="35" t="s">
        <v>121</v>
      </c>
      <c r="B63" s="7" t="s">
        <v>79</v>
      </c>
      <c r="C63" s="36" t="s">
        <v>122</v>
      </c>
      <c r="D63" s="42">
        <v>1332</v>
      </c>
      <c r="E63" s="54">
        <v>1932</v>
      </c>
      <c r="F63" s="43">
        <f t="shared" si="2"/>
        <v>0.68944099378881984</v>
      </c>
      <c r="G63" s="48">
        <v>1315</v>
      </c>
      <c r="H63" s="49">
        <v>1970</v>
      </c>
      <c r="I63" s="56">
        <f t="shared" si="1"/>
        <v>0.6675126903553299</v>
      </c>
    </row>
    <row r="64" spans="1:9" x14ac:dyDescent="0.3">
      <c r="A64" s="35" t="s">
        <v>123</v>
      </c>
      <c r="B64" s="7" t="s">
        <v>79</v>
      </c>
      <c r="C64" s="36" t="s">
        <v>124</v>
      </c>
      <c r="D64" s="42">
        <v>400</v>
      </c>
      <c r="E64" s="54">
        <v>607</v>
      </c>
      <c r="F64" s="43">
        <f t="shared" si="2"/>
        <v>0.65897858319604607</v>
      </c>
      <c r="G64" s="48">
        <v>392</v>
      </c>
      <c r="H64" s="49">
        <v>620</v>
      </c>
      <c r="I64" s="56">
        <f t="shared" si="1"/>
        <v>0.63225806451612898</v>
      </c>
    </row>
    <row r="65" spans="1:9" x14ac:dyDescent="0.3">
      <c r="A65" s="35" t="s">
        <v>125</v>
      </c>
      <c r="B65" s="7" t="s">
        <v>79</v>
      </c>
      <c r="C65" s="36" t="s">
        <v>126</v>
      </c>
      <c r="D65" s="42">
        <v>302</v>
      </c>
      <c r="E65" s="54">
        <v>471</v>
      </c>
      <c r="F65" s="43">
        <f t="shared" si="2"/>
        <v>0.64118895966029721</v>
      </c>
      <c r="G65" s="48">
        <v>296</v>
      </c>
      <c r="H65" s="49">
        <v>480</v>
      </c>
      <c r="I65" s="56">
        <f t="shared" si="1"/>
        <v>0.6166666666666667</v>
      </c>
    </row>
    <row r="66" spans="1:9" x14ac:dyDescent="0.3">
      <c r="A66" s="35" t="s">
        <v>127</v>
      </c>
      <c r="B66" s="7" t="s">
        <v>79</v>
      </c>
      <c r="C66" s="36" t="s">
        <v>128</v>
      </c>
      <c r="D66" s="42">
        <v>312</v>
      </c>
      <c r="E66" s="54">
        <v>493</v>
      </c>
      <c r="F66" s="43">
        <f t="shared" ref="F66:F73" si="3">D66/E66</f>
        <v>0.63286004056795131</v>
      </c>
      <c r="G66" s="48">
        <v>343</v>
      </c>
      <c r="H66" s="49">
        <v>497</v>
      </c>
      <c r="I66" s="56">
        <f t="shared" ref="I66:I129" si="4">G66/H66</f>
        <v>0.6901408450704225</v>
      </c>
    </row>
    <row r="67" spans="1:9" x14ac:dyDescent="0.3">
      <c r="A67" s="35" t="s">
        <v>129</v>
      </c>
      <c r="B67" s="7" t="s">
        <v>79</v>
      </c>
      <c r="C67" s="36" t="s">
        <v>130</v>
      </c>
      <c r="D67" s="42">
        <v>277</v>
      </c>
      <c r="E67" s="54">
        <v>511</v>
      </c>
      <c r="F67" s="43">
        <f t="shared" si="3"/>
        <v>0.54207436399217224</v>
      </c>
      <c r="G67" s="48">
        <v>303</v>
      </c>
      <c r="H67" s="49">
        <v>503</v>
      </c>
      <c r="I67" s="56">
        <f t="shared" si="4"/>
        <v>0.60238568588469188</v>
      </c>
    </row>
    <row r="68" spans="1:9" x14ac:dyDescent="0.3">
      <c r="A68" s="35" t="s">
        <v>131</v>
      </c>
      <c r="B68" s="7" t="s">
        <v>79</v>
      </c>
      <c r="C68" s="36" t="s">
        <v>132</v>
      </c>
      <c r="D68" s="42">
        <v>759</v>
      </c>
      <c r="E68" s="54">
        <v>1315</v>
      </c>
      <c r="F68" s="43">
        <f t="shared" si="3"/>
        <v>0.57718631178707225</v>
      </c>
      <c r="G68" s="48">
        <v>793</v>
      </c>
      <c r="H68" s="49">
        <v>1356</v>
      </c>
      <c r="I68" s="56">
        <f t="shared" si="4"/>
        <v>0.58480825958702065</v>
      </c>
    </row>
    <row r="69" spans="1:9" x14ac:dyDescent="0.3">
      <c r="A69" s="35" t="s">
        <v>133</v>
      </c>
      <c r="B69" s="7" t="s">
        <v>79</v>
      </c>
      <c r="C69" s="36" t="s">
        <v>134</v>
      </c>
      <c r="D69" s="42">
        <v>195</v>
      </c>
      <c r="E69" s="54">
        <v>329</v>
      </c>
      <c r="F69" s="43">
        <f t="shared" si="3"/>
        <v>0.59270516717325228</v>
      </c>
      <c r="G69" s="48">
        <v>180</v>
      </c>
      <c r="H69" s="49">
        <v>316</v>
      </c>
      <c r="I69" s="56">
        <f t="shared" si="4"/>
        <v>0.569620253164557</v>
      </c>
    </row>
    <row r="70" spans="1:9" x14ac:dyDescent="0.3">
      <c r="A70" s="35" t="s">
        <v>135</v>
      </c>
      <c r="B70" s="7" t="s">
        <v>79</v>
      </c>
      <c r="C70" s="36" t="s">
        <v>136</v>
      </c>
      <c r="D70" s="42">
        <v>149</v>
      </c>
      <c r="E70" s="54">
        <v>218</v>
      </c>
      <c r="F70" s="43">
        <f t="shared" si="3"/>
        <v>0.6834862385321101</v>
      </c>
      <c r="G70" s="48">
        <v>159</v>
      </c>
      <c r="H70" s="49">
        <v>220</v>
      </c>
      <c r="I70" s="56">
        <f t="shared" si="4"/>
        <v>0.72272727272727277</v>
      </c>
    </row>
    <row r="71" spans="1:9" x14ac:dyDescent="0.3">
      <c r="A71" s="35" t="s">
        <v>137</v>
      </c>
      <c r="B71" s="7" t="s">
        <v>79</v>
      </c>
      <c r="C71" s="36" t="s">
        <v>138</v>
      </c>
      <c r="D71" s="42">
        <v>8</v>
      </c>
      <c r="E71" s="54">
        <v>15</v>
      </c>
      <c r="F71" s="43">
        <f t="shared" si="3"/>
        <v>0.53333333333333333</v>
      </c>
      <c r="G71" s="48">
        <v>12</v>
      </c>
      <c r="H71" s="49">
        <v>20</v>
      </c>
      <c r="I71" s="56">
        <f t="shared" si="4"/>
        <v>0.6</v>
      </c>
    </row>
    <row r="72" spans="1:9" x14ac:dyDescent="0.3">
      <c r="A72" s="35" t="s">
        <v>139</v>
      </c>
      <c r="B72" s="7" t="s">
        <v>79</v>
      </c>
      <c r="C72" s="36" t="s">
        <v>140</v>
      </c>
      <c r="D72" s="42">
        <v>183</v>
      </c>
      <c r="E72" s="54">
        <v>373</v>
      </c>
      <c r="F72" s="43">
        <f t="shared" si="3"/>
        <v>0.4906166219839142</v>
      </c>
      <c r="G72" s="48">
        <v>192</v>
      </c>
      <c r="H72" s="49">
        <v>368</v>
      </c>
      <c r="I72" s="56">
        <f t="shared" si="4"/>
        <v>0.52173913043478259</v>
      </c>
    </row>
    <row r="73" spans="1:9" x14ac:dyDescent="0.3">
      <c r="A73" s="35" t="s">
        <v>141</v>
      </c>
      <c r="B73" s="7" t="s">
        <v>79</v>
      </c>
      <c r="C73" s="36" t="s">
        <v>142</v>
      </c>
      <c r="D73" s="42">
        <v>408</v>
      </c>
      <c r="E73" s="54">
        <v>754</v>
      </c>
      <c r="F73" s="43">
        <f t="shared" si="3"/>
        <v>0.54111405835543769</v>
      </c>
      <c r="G73" s="48">
        <v>376</v>
      </c>
      <c r="H73" s="49">
        <v>766</v>
      </c>
      <c r="I73" s="56">
        <f t="shared" si="4"/>
        <v>0.49086161879895562</v>
      </c>
    </row>
    <row r="74" spans="1:9" x14ac:dyDescent="0.3">
      <c r="A74" s="35" t="s">
        <v>203</v>
      </c>
      <c r="B74" s="7" t="s">
        <v>152</v>
      </c>
      <c r="C74" s="36" t="s">
        <v>75</v>
      </c>
      <c r="D74" s="42">
        <v>0</v>
      </c>
      <c r="E74" s="54">
        <v>0</v>
      </c>
      <c r="F74" s="43"/>
      <c r="G74" s="48">
        <v>0</v>
      </c>
      <c r="H74" s="49">
        <v>0</v>
      </c>
      <c r="I74" s="56"/>
    </row>
    <row r="75" spans="1:9" x14ac:dyDescent="0.3">
      <c r="A75" s="35" t="s">
        <v>204</v>
      </c>
      <c r="B75" s="7" t="s">
        <v>152</v>
      </c>
      <c r="C75" s="36" t="s">
        <v>205</v>
      </c>
      <c r="D75" s="42">
        <v>354</v>
      </c>
      <c r="E75" s="54">
        <v>415</v>
      </c>
      <c r="F75" s="43">
        <f t="shared" ref="F75:F106" si="5">D75/E75</f>
        <v>0.8530120481927711</v>
      </c>
      <c r="G75" s="48">
        <v>346</v>
      </c>
      <c r="H75" s="49">
        <v>415</v>
      </c>
      <c r="I75" s="56">
        <f t="shared" si="4"/>
        <v>0.83373493975903612</v>
      </c>
    </row>
    <row r="76" spans="1:9" x14ac:dyDescent="0.3">
      <c r="A76" s="35" t="s">
        <v>206</v>
      </c>
      <c r="B76" s="7" t="s">
        <v>152</v>
      </c>
      <c r="C76" s="36" t="s">
        <v>207</v>
      </c>
      <c r="D76" s="42">
        <v>1191</v>
      </c>
      <c r="E76" s="54">
        <v>1660</v>
      </c>
      <c r="F76" s="43">
        <f t="shared" si="5"/>
        <v>0.71746987951807228</v>
      </c>
      <c r="G76" s="48">
        <v>1202</v>
      </c>
      <c r="H76" s="49">
        <v>1666</v>
      </c>
      <c r="I76" s="56">
        <f t="shared" si="4"/>
        <v>0.72148859543817523</v>
      </c>
    </row>
    <row r="77" spans="1:9" x14ac:dyDescent="0.3">
      <c r="A77" s="35" t="s">
        <v>151</v>
      </c>
      <c r="B77" s="7" t="s">
        <v>152</v>
      </c>
      <c r="C77" s="36" t="s">
        <v>153</v>
      </c>
      <c r="D77" s="42">
        <v>483</v>
      </c>
      <c r="E77" s="54">
        <v>589</v>
      </c>
      <c r="F77" s="43">
        <f t="shared" si="5"/>
        <v>0.82003395585738537</v>
      </c>
      <c r="G77" s="48">
        <v>474</v>
      </c>
      <c r="H77" s="49">
        <v>599</v>
      </c>
      <c r="I77" s="56">
        <f t="shared" si="4"/>
        <v>0.79131886477462432</v>
      </c>
    </row>
    <row r="78" spans="1:9" x14ac:dyDescent="0.3">
      <c r="A78" s="35" t="s">
        <v>154</v>
      </c>
      <c r="B78" s="7" t="s">
        <v>152</v>
      </c>
      <c r="C78" s="36" t="s">
        <v>155</v>
      </c>
      <c r="D78" s="42">
        <v>567</v>
      </c>
      <c r="E78" s="54">
        <v>707</v>
      </c>
      <c r="F78" s="43">
        <f t="shared" si="5"/>
        <v>0.80198019801980203</v>
      </c>
      <c r="G78" s="48">
        <v>568</v>
      </c>
      <c r="H78" s="49">
        <v>712</v>
      </c>
      <c r="I78" s="56">
        <f t="shared" si="4"/>
        <v>0.797752808988764</v>
      </c>
    </row>
    <row r="79" spans="1:9" x14ac:dyDescent="0.3">
      <c r="A79" s="35" t="s">
        <v>156</v>
      </c>
      <c r="B79" s="7" t="s">
        <v>152</v>
      </c>
      <c r="C79" s="36" t="s">
        <v>157</v>
      </c>
      <c r="D79" s="42">
        <v>534</v>
      </c>
      <c r="E79" s="54">
        <v>579</v>
      </c>
      <c r="F79" s="43">
        <f t="shared" si="5"/>
        <v>0.92227979274611394</v>
      </c>
      <c r="G79" s="48">
        <v>495</v>
      </c>
      <c r="H79" s="49">
        <v>587</v>
      </c>
      <c r="I79" s="56">
        <f t="shared" si="4"/>
        <v>0.84327086882453151</v>
      </c>
    </row>
    <row r="80" spans="1:9" x14ac:dyDescent="0.3">
      <c r="A80" s="35" t="s">
        <v>158</v>
      </c>
      <c r="B80" s="7" t="s">
        <v>152</v>
      </c>
      <c r="C80" s="36" t="s">
        <v>159</v>
      </c>
      <c r="D80" s="42">
        <v>368</v>
      </c>
      <c r="E80" s="54">
        <v>404</v>
      </c>
      <c r="F80" s="43">
        <f t="shared" si="5"/>
        <v>0.91089108910891092</v>
      </c>
      <c r="G80" s="48">
        <v>335</v>
      </c>
      <c r="H80" s="49">
        <v>412</v>
      </c>
      <c r="I80" s="56">
        <f t="shared" si="4"/>
        <v>0.81310679611650483</v>
      </c>
    </row>
    <row r="81" spans="1:9" x14ac:dyDescent="0.3">
      <c r="A81" s="35" t="s">
        <v>160</v>
      </c>
      <c r="B81" s="7" t="s">
        <v>152</v>
      </c>
      <c r="C81" s="36" t="s">
        <v>161</v>
      </c>
      <c r="D81" s="42">
        <v>226</v>
      </c>
      <c r="E81" s="54">
        <v>242</v>
      </c>
      <c r="F81" s="43">
        <f t="shared" si="5"/>
        <v>0.93388429752066116</v>
      </c>
      <c r="G81" s="48">
        <v>232</v>
      </c>
      <c r="H81" s="49">
        <v>248</v>
      </c>
      <c r="I81" s="56">
        <f t="shared" si="4"/>
        <v>0.93548387096774188</v>
      </c>
    </row>
    <row r="82" spans="1:9" x14ac:dyDescent="0.3">
      <c r="A82" s="35" t="s">
        <v>162</v>
      </c>
      <c r="B82" s="7" t="s">
        <v>152</v>
      </c>
      <c r="C82" s="36" t="s">
        <v>163</v>
      </c>
      <c r="D82" s="42">
        <v>529</v>
      </c>
      <c r="E82" s="54">
        <v>700</v>
      </c>
      <c r="F82" s="43">
        <f t="shared" si="5"/>
        <v>0.75571428571428567</v>
      </c>
      <c r="G82" s="48">
        <v>512</v>
      </c>
      <c r="H82" s="49">
        <v>704</v>
      </c>
      <c r="I82" s="56">
        <f t="shared" si="4"/>
        <v>0.72727272727272729</v>
      </c>
    </row>
    <row r="83" spans="1:9" x14ac:dyDescent="0.3">
      <c r="A83" s="35" t="s">
        <v>164</v>
      </c>
      <c r="B83" s="7" t="s">
        <v>152</v>
      </c>
      <c r="C83" s="36" t="s">
        <v>165</v>
      </c>
      <c r="D83" s="42">
        <v>179</v>
      </c>
      <c r="E83" s="54">
        <v>194</v>
      </c>
      <c r="F83" s="43">
        <f t="shared" si="5"/>
        <v>0.92268041237113407</v>
      </c>
      <c r="G83" s="48">
        <v>174</v>
      </c>
      <c r="H83" s="49">
        <v>195</v>
      </c>
      <c r="I83" s="56">
        <f t="shared" si="4"/>
        <v>0.89230769230769236</v>
      </c>
    </row>
    <row r="84" spans="1:9" x14ac:dyDescent="0.3">
      <c r="A84" s="35" t="s">
        <v>166</v>
      </c>
      <c r="B84" s="7" t="s">
        <v>152</v>
      </c>
      <c r="C84" s="36" t="s">
        <v>167</v>
      </c>
      <c r="D84" s="42">
        <v>211</v>
      </c>
      <c r="E84" s="54">
        <v>221</v>
      </c>
      <c r="F84" s="43">
        <f t="shared" si="5"/>
        <v>0.95475113122171951</v>
      </c>
      <c r="G84" s="48">
        <v>205</v>
      </c>
      <c r="H84" s="49">
        <v>226</v>
      </c>
      <c r="I84" s="56">
        <f t="shared" si="4"/>
        <v>0.90707964601769908</v>
      </c>
    </row>
    <row r="85" spans="1:9" x14ac:dyDescent="0.3">
      <c r="A85" s="35" t="s">
        <v>168</v>
      </c>
      <c r="B85" s="7" t="s">
        <v>152</v>
      </c>
      <c r="C85" s="36" t="s">
        <v>169</v>
      </c>
      <c r="D85" s="42">
        <v>332</v>
      </c>
      <c r="E85" s="54">
        <v>372</v>
      </c>
      <c r="F85" s="43">
        <f t="shared" si="5"/>
        <v>0.89247311827956988</v>
      </c>
      <c r="G85" s="48">
        <v>333</v>
      </c>
      <c r="H85" s="49">
        <v>357</v>
      </c>
      <c r="I85" s="56">
        <f t="shared" si="4"/>
        <v>0.9327731092436975</v>
      </c>
    </row>
    <row r="86" spans="1:9" x14ac:dyDescent="0.3">
      <c r="A86" s="35" t="s">
        <v>170</v>
      </c>
      <c r="B86" s="7" t="s">
        <v>152</v>
      </c>
      <c r="C86" s="36" t="s">
        <v>171</v>
      </c>
      <c r="D86" s="42">
        <v>421</v>
      </c>
      <c r="E86" s="54">
        <v>531</v>
      </c>
      <c r="F86" s="43">
        <f t="shared" si="5"/>
        <v>0.79284369114877584</v>
      </c>
      <c r="G86" s="48">
        <v>414</v>
      </c>
      <c r="H86" s="49">
        <v>546</v>
      </c>
      <c r="I86" s="56">
        <f t="shared" si="4"/>
        <v>0.75824175824175821</v>
      </c>
    </row>
    <row r="87" spans="1:9" x14ac:dyDescent="0.3">
      <c r="A87" s="35" t="s">
        <v>172</v>
      </c>
      <c r="B87" s="7" t="s">
        <v>152</v>
      </c>
      <c r="C87" s="36" t="s">
        <v>173</v>
      </c>
      <c r="D87" s="42">
        <v>298</v>
      </c>
      <c r="E87" s="54">
        <v>391</v>
      </c>
      <c r="F87" s="43">
        <f t="shared" si="5"/>
        <v>0.76214833759590794</v>
      </c>
      <c r="G87" s="48">
        <v>292</v>
      </c>
      <c r="H87" s="49">
        <v>395</v>
      </c>
      <c r="I87" s="56">
        <f t="shared" si="4"/>
        <v>0.73924050632911398</v>
      </c>
    </row>
    <row r="88" spans="1:9" x14ac:dyDescent="0.3">
      <c r="A88" s="35" t="s">
        <v>174</v>
      </c>
      <c r="B88" s="7" t="s">
        <v>152</v>
      </c>
      <c r="C88" s="36" t="s">
        <v>175</v>
      </c>
      <c r="D88" s="42">
        <v>300</v>
      </c>
      <c r="E88" s="54">
        <v>321</v>
      </c>
      <c r="F88" s="43">
        <f t="shared" si="5"/>
        <v>0.93457943925233644</v>
      </c>
      <c r="G88" s="48">
        <v>299</v>
      </c>
      <c r="H88" s="49">
        <v>324</v>
      </c>
      <c r="I88" s="56">
        <f t="shared" si="4"/>
        <v>0.9228395061728395</v>
      </c>
    </row>
    <row r="89" spans="1:9" x14ac:dyDescent="0.3">
      <c r="A89" s="35" t="s">
        <v>176</v>
      </c>
      <c r="B89" s="7" t="s">
        <v>152</v>
      </c>
      <c r="C89" s="36" t="s">
        <v>177</v>
      </c>
      <c r="D89" s="42">
        <v>740</v>
      </c>
      <c r="E89" s="54">
        <v>935</v>
      </c>
      <c r="F89" s="43">
        <f t="shared" si="5"/>
        <v>0.79144385026737973</v>
      </c>
      <c r="G89" s="48">
        <v>731</v>
      </c>
      <c r="H89" s="49">
        <v>958</v>
      </c>
      <c r="I89" s="56">
        <f t="shared" si="4"/>
        <v>0.76304801670146138</v>
      </c>
    </row>
    <row r="90" spans="1:9" x14ac:dyDescent="0.3">
      <c r="A90" s="35" t="s">
        <v>178</v>
      </c>
      <c r="B90" s="7" t="s">
        <v>152</v>
      </c>
      <c r="C90" s="36" t="s">
        <v>179</v>
      </c>
      <c r="D90" s="42">
        <v>251</v>
      </c>
      <c r="E90" s="54">
        <v>331</v>
      </c>
      <c r="F90" s="43">
        <f t="shared" si="5"/>
        <v>0.7583081570996979</v>
      </c>
      <c r="G90" s="48">
        <v>259</v>
      </c>
      <c r="H90" s="49">
        <v>340</v>
      </c>
      <c r="I90" s="56">
        <f t="shared" si="4"/>
        <v>0.7617647058823529</v>
      </c>
    </row>
    <row r="91" spans="1:9" x14ac:dyDescent="0.3">
      <c r="A91" s="35" t="s">
        <v>180</v>
      </c>
      <c r="B91" s="7" t="s">
        <v>152</v>
      </c>
      <c r="C91" s="36" t="s">
        <v>181</v>
      </c>
      <c r="D91" s="42">
        <v>214</v>
      </c>
      <c r="E91" s="54">
        <v>309</v>
      </c>
      <c r="F91" s="43">
        <f t="shared" si="5"/>
        <v>0.69255663430420711</v>
      </c>
      <c r="G91" s="48">
        <v>197</v>
      </c>
      <c r="H91" s="49">
        <v>309</v>
      </c>
      <c r="I91" s="56">
        <f t="shared" si="4"/>
        <v>0.63754045307443363</v>
      </c>
    </row>
    <row r="92" spans="1:9" x14ac:dyDescent="0.3">
      <c r="A92" s="35" t="s">
        <v>182</v>
      </c>
      <c r="B92" s="7" t="s">
        <v>152</v>
      </c>
      <c r="C92" s="36" t="s">
        <v>20</v>
      </c>
      <c r="D92" s="42">
        <v>181</v>
      </c>
      <c r="E92" s="54">
        <v>234</v>
      </c>
      <c r="F92" s="43">
        <f t="shared" si="5"/>
        <v>0.77350427350427353</v>
      </c>
      <c r="G92" s="48">
        <v>182</v>
      </c>
      <c r="H92" s="49">
        <v>239</v>
      </c>
      <c r="I92" s="56">
        <f t="shared" si="4"/>
        <v>0.7615062761506276</v>
      </c>
    </row>
    <row r="93" spans="1:9" x14ac:dyDescent="0.3">
      <c r="A93" s="35" t="s">
        <v>183</v>
      </c>
      <c r="B93" s="7" t="s">
        <v>152</v>
      </c>
      <c r="C93" s="36" t="s">
        <v>184</v>
      </c>
      <c r="D93" s="42">
        <v>181</v>
      </c>
      <c r="E93" s="54">
        <v>235</v>
      </c>
      <c r="F93" s="43">
        <f t="shared" si="5"/>
        <v>0.77021276595744681</v>
      </c>
      <c r="G93" s="48">
        <v>165</v>
      </c>
      <c r="H93" s="49">
        <v>239</v>
      </c>
      <c r="I93" s="56">
        <f t="shared" si="4"/>
        <v>0.69037656903765687</v>
      </c>
    </row>
    <row r="94" spans="1:9" x14ac:dyDescent="0.3">
      <c r="A94" s="35" t="s">
        <v>185</v>
      </c>
      <c r="B94" s="7" t="s">
        <v>152</v>
      </c>
      <c r="C94" s="36" t="s">
        <v>186</v>
      </c>
      <c r="D94" s="42">
        <v>228</v>
      </c>
      <c r="E94" s="54">
        <v>230</v>
      </c>
      <c r="F94" s="43">
        <f t="shared" si="5"/>
        <v>0.99130434782608701</v>
      </c>
      <c r="G94" s="48">
        <v>236</v>
      </c>
      <c r="H94" s="49">
        <v>233</v>
      </c>
      <c r="I94" s="56">
        <f t="shared" si="4"/>
        <v>1.0128755364806867</v>
      </c>
    </row>
    <row r="95" spans="1:9" x14ac:dyDescent="0.3">
      <c r="A95" s="35" t="s">
        <v>187</v>
      </c>
      <c r="B95" s="7" t="s">
        <v>152</v>
      </c>
      <c r="C95" s="36" t="s">
        <v>188</v>
      </c>
      <c r="D95" s="42">
        <v>86</v>
      </c>
      <c r="E95" s="54">
        <v>105</v>
      </c>
      <c r="F95" s="43">
        <f t="shared" si="5"/>
        <v>0.81904761904761902</v>
      </c>
      <c r="G95" s="48">
        <v>90</v>
      </c>
      <c r="H95" s="49">
        <v>106</v>
      </c>
      <c r="I95" s="56">
        <f t="shared" si="4"/>
        <v>0.84905660377358494</v>
      </c>
    </row>
    <row r="96" spans="1:9" x14ac:dyDescent="0.3">
      <c r="A96" s="35" t="s">
        <v>189</v>
      </c>
      <c r="B96" s="7" t="s">
        <v>152</v>
      </c>
      <c r="C96" s="36" t="s">
        <v>190</v>
      </c>
      <c r="D96" s="42">
        <v>334</v>
      </c>
      <c r="E96" s="54">
        <v>389</v>
      </c>
      <c r="F96" s="43">
        <f t="shared" si="5"/>
        <v>0.8586118251928021</v>
      </c>
      <c r="G96" s="48">
        <v>336</v>
      </c>
      <c r="H96" s="49">
        <v>398</v>
      </c>
      <c r="I96" s="56">
        <f t="shared" si="4"/>
        <v>0.84422110552763818</v>
      </c>
    </row>
    <row r="97" spans="1:9" x14ac:dyDescent="0.3">
      <c r="A97" s="35" t="s">
        <v>191</v>
      </c>
      <c r="B97" s="7" t="s">
        <v>152</v>
      </c>
      <c r="C97" s="36" t="s">
        <v>192</v>
      </c>
      <c r="D97" s="42">
        <v>148</v>
      </c>
      <c r="E97" s="54">
        <v>187</v>
      </c>
      <c r="F97" s="43">
        <f t="shared" si="5"/>
        <v>0.79144385026737973</v>
      </c>
      <c r="G97" s="48">
        <v>139</v>
      </c>
      <c r="H97" s="49">
        <v>188</v>
      </c>
      <c r="I97" s="56">
        <f t="shared" si="4"/>
        <v>0.73936170212765961</v>
      </c>
    </row>
    <row r="98" spans="1:9" x14ac:dyDescent="0.3">
      <c r="A98" s="35" t="s">
        <v>193</v>
      </c>
      <c r="B98" s="7" t="s">
        <v>152</v>
      </c>
      <c r="C98" s="36" t="s">
        <v>194</v>
      </c>
      <c r="D98" s="42">
        <v>275</v>
      </c>
      <c r="E98" s="54">
        <v>331</v>
      </c>
      <c r="F98" s="43">
        <f t="shared" si="5"/>
        <v>0.83081570996978849</v>
      </c>
      <c r="G98" s="48">
        <v>262</v>
      </c>
      <c r="H98" s="49">
        <v>332</v>
      </c>
      <c r="I98" s="56">
        <f t="shared" si="4"/>
        <v>0.78915662650602414</v>
      </c>
    </row>
    <row r="99" spans="1:9" x14ac:dyDescent="0.3">
      <c r="A99" s="35" t="s">
        <v>195</v>
      </c>
      <c r="B99" s="7" t="s">
        <v>152</v>
      </c>
      <c r="C99" s="36" t="s">
        <v>196</v>
      </c>
      <c r="D99" s="42">
        <v>639</v>
      </c>
      <c r="E99" s="54">
        <v>925</v>
      </c>
      <c r="F99" s="43">
        <f t="shared" si="5"/>
        <v>0.69081081081081086</v>
      </c>
      <c r="G99" s="48">
        <v>529</v>
      </c>
      <c r="H99" s="49">
        <v>990</v>
      </c>
      <c r="I99" s="56">
        <f t="shared" si="4"/>
        <v>0.53434343434343434</v>
      </c>
    </row>
    <row r="100" spans="1:9" x14ac:dyDescent="0.3">
      <c r="A100" s="35" t="s">
        <v>197</v>
      </c>
      <c r="B100" s="7" t="s">
        <v>152</v>
      </c>
      <c r="C100" s="36" t="s">
        <v>198</v>
      </c>
      <c r="D100" s="42">
        <v>145</v>
      </c>
      <c r="E100" s="54">
        <v>184</v>
      </c>
      <c r="F100" s="43">
        <f t="shared" si="5"/>
        <v>0.78804347826086951</v>
      </c>
      <c r="G100" s="48">
        <v>140</v>
      </c>
      <c r="H100" s="49">
        <v>186</v>
      </c>
      <c r="I100" s="56">
        <f t="shared" si="4"/>
        <v>0.75268817204301075</v>
      </c>
    </row>
    <row r="101" spans="1:9" x14ac:dyDescent="0.3">
      <c r="A101" s="35" t="s">
        <v>199</v>
      </c>
      <c r="B101" s="7" t="s">
        <v>152</v>
      </c>
      <c r="C101" s="36" t="s">
        <v>200</v>
      </c>
      <c r="D101" s="42">
        <v>363</v>
      </c>
      <c r="E101" s="54">
        <v>456</v>
      </c>
      <c r="F101" s="43">
        <f t="shared" si="5"/>
        <v>0.79605263157894735</v>
      </c>
      <c r="G101" s="48">
        <v>341</v>
      </c>
      <c r="H101" s="49">
        <v>466</v>
      </c>
      <c r="I101" s="56">
        <f t="shared" si="4"/>
        <v>0.73175965665236054</v>
      </c>
    </row>
    <row r="102" spans="1:9" x14ac:dyDescent="0.3">
      <c r="A102" s="35" t="s">
        <v>201</v>
      </c>
      <c r="B102" s="7" t="s">
        <v>152</v>
      </c>
      <c r="C102" s="36" t="s">
        <v>202</v>
      </c>
      <c r="D102" s="42">
        <v>52</v>
      </c>
      <c r="E102" s="54">
        <v>67</v>
      </c>
      <c r="F102" s="43">
        <f t="shared" si="5"/>
        <v>0.77611940298507465</v>
      </c>
      <c r="G102" s="48">
        <v>41</v>
      </c>
      <c r="H102" s="49">
        <v>68</v>
      </c>
      <c r="I102" s="56">
        <f t="shared" si="4"/>
        <v>0.6029411764705882</v>
      </c>
    </row>
    <row r="103" spans="1:9" x14ac:dyDescent="0.3">
      <c r="A103" s="35" t="s">
        <v>253</v>
      </c>
      <c r="B103" s="7" t="s">
        <v>209</v>
      </c>
      <c r="C103" s="36" t="s">
        <v>254</v>
      </c>
      <c r="D103" s="42">
        <v>13531</v>
      </c>
      <c r="E103" s="54">
        <v>18321</v>
      </c>
      <c r="F103" s="43">
        <f t="shared" si="5"/>
        <v>0.73855138911631457</v>
      </c>
      <c r="G103" s="48">
        <v>13242</v>
      </c>
      <c r="H103" s="49">
        <v>18935</v>
      </c>
      <c r="I103" s="56">
        <f t="shared" si="4"/>
        <v>0.69933984684446793</v>
      </c>
    </row>
    <row r="104" spans="1:9" x14ac:dyDescent="0.3">
      <c r="A104" s="35" t="s">
        <v>255</v>
      </c>
      <c r="B104" s="7" t="s">
        <v>209</v>
      </c>
      <c r="C104" s="36" t="s">
        <v>256</v>
      </c>
      <c r="D104" s="42">
        <v>46918</v>
      </c>
      <c r="E104" s="54">
        <v>78857</v>
      </c>
      <c r="F104" s="43">
        <f t="shared" si="5"/>
        <v>0.5949757155357166</v>
      </c>
      <c r="G104" s="48">
        <v>44340</v>
      </c>
      <c r="H104" s="49">
        <v>79982</v>
      </c>
      <c r="I104" s="56">
        <f t="shared" si="4"/>
        <v>0.55437473431522089</v>
      </c>
    </row>
    <row r="105" spans="1:9" x14ac:dyDescent="0.3">
      <c r="A105" s="35" t="s">
        <v>208</v>
      </c>
      <c r="B105" s="7" t="s">
        <v>209</v>
      </c>
      <c r="C105" s="36" t="s">
        <v>210</v>
      </c>
      <c r="D105" s="42">
        <v>907</v>
      </c>
      <c r="E105" s="54">
        <v>1152</v>
      </c>
      <c r="F105" s="43">
        <f t="shared" si="5"/>
        <v>0.78732638888888884</v>
      </c>
      <c r="G105" s="48">
        <v>927</v>
      </c>
      <c r="H105" s="49">
        <v>1220</v>
      </c>
      <c r="I105" s="56">
        <f t="shared" si="4"/>
        <v>0.75983606557377048</v>
      </c>
    </row>
    <row r="106" spans="1:9" x14ac:dyDescent="0.3">
      <c r="A106" s="35" t="s">
        <v>211</v>
      </c>
      <c r="B106" s="7" t="s">
        <v>209</v>
      </c>
      <c r="C106" s="36" t="s">
        <v>212</v>
      </c>
      <c r="D106" s="42">
        <v>640</v>
      </c>
      <c r="E106" s="54">
        <v>841</v>
      </c>
      <c r="F106" s="43">
        <f t="shared" si="5"/>
        <v>0.76099881093935795</v>
      </c>
      <c r="G106" s="48">
        <v>594</v>
      </c>
      <c r="H106" s="49">
        <v>847</v>
      </c>
      <c r="I106" s="56">
        <f t="shared" si="4"/>
        <v>0.70129870129870131</v>
      </c>
    </row>
    <row r="107" spans="1:9" x14ac:dyDescent="0.3">
      <c r="A107" s="35" t="s">
        <v>213</v>
      </c>
      <c r="B107" s="7" t="s">
        <v>209</v>
      </c>
      <c r="C107" s="36" t="s">
        <v>214</v>
      </c>
      <c r="D107" s="42">
        <v>1179</v>
      </c>
      <c r="E107" s="54">
        <v>1555</v>
      </c>
      <c r="F107" s="43">
        <f t="shared" ref="F107:F138" si="6">D107/E107</f>
        <v>0.7581993569131833</v>
      </c>
      <c r="G107" s="48">
        <v>1215</v>
      </c>
      <c r="H107" s="49">
        <v>1592</v>
      </c>
      <c r="I107" s="56">
        <f t="shared" si="4"/>
        <v>0.76319095477386933</v>
      </c>
    </row>
    <row r="108" spans="1:9" x14ac:dyDescent="0.3">
      <c r="A108" s="35" t="s">
        <v>215</v>
      </c>
      <c r="B108" s="7" t="s">
        <v>209</v>
      </c>
      <c r="C108" s="36" t="s">
        <v>216</v>
      </c>
      <c r="D108" s="42">
        <v>905</v>
      </c>
      <c r="E108" s="54">
        <v>1097</v>
      </c>
      <c r="F108" s="43">
        <f t="shared" si="6"/>
        <v>0.82497721057429352</v>
      </c>
      <c r="G108" s="48">
        <v>894</v>
      </c>
      <c r="H108" s="49">
        <v>1127</v>
      </c>
      <c r="I108" s="56">
        <f t="shared" si="4"/>
        <v>0.79325643300798576</v>
      </c>
    </row>
    <row r="109" spans="1:9" x14ac:dyDescent="0.3">
      <c r="A109" s="35" t="s">
        <v>217</v>
      </c>
      <c r="B109" s="7" t="s">
        <v>209</v>
      </c>
      <c r="C109" s="36" t="s">
        <v>218</v>
      </c>
      <c r="D109" s="42">
        <v>758</v>
      </c>
      <c r="E109" s="54">
        <v>1006</v>
      </c>
      <c r="F109" s="43">
        <f t="shared" si="6"/>
        <v>0.75347912524850891</v>
      </c>
      <c r="G109" s="48">
        <v>748</v>
      </c>
      <c r="H109" s="49">
        <v>1033</v>
      </c>
      <c r="I109" s="56">
        <f t="shared" si="4"/>
        <v>0.72410454985479189</v>
      </c>
    </row>
    <row r="110" spans="1:9" x14ac:dyDescent="0.3">
      <c r="A110" s="35" t="s">
        <v>219</v>
      </c>
      <c r="B110" s="7" t="s">
        <v>209</v>
      </c>
      <c r="C110" s="36" t="s">
        <v>220</v>
      </c>
      <c r="D110" s="42">
        <v>2724</v>
      </c>
      <c r="E110" s="54">
        <v>3247</v>
      </c>
      <c r="F110" s="43">
        <f t="shared" si="6"/>
        <v>0.83892824145364953</v>
      </c>
      <c r="G110" s="48">
        <v>3074</v>
      </c>
      <c r="H110" s="49">
        <v>3679</v>
      </c>
      <c r="I110" s="56">
        <f t="shared" si="4"/>
        <v>0.83555313944006526</v>
      </c>
    </row>
    <row r="111" spans="1:9" x14ac:dyDescent="0.3">
      <c r="A111" s="35" t="s">
        <v>221</v>
      </c>
      <c r="B111" s="7" t="s">
        <v>209</v>
      </c>
      <c r="C111" s="36" t="s">
        <v>222</v>
      </c>
      <c r="D111" s="42">
        <v>4073</v>
      </c>
      <c r="E111" s="54">
        <v>4877</v>
      </c>
      <c r="F111" s="43">
        <f t="shared" si="6"/>
        <v>0.83514455607955707</v>
      </c>
      <c r="G111" s="48">
        <v>4331</v>
      </c>
      <c r="H111" s="49">
        <v>5324</v>
      </c>
      <c r="I111" s="56">
        <f t="shared" si="4"/>
        <v>0.81348610067618332</v>
      </c>
    </row>
    <row r="112" spans="1:9" x14ac:dyDescent="0.3">
      <c r="A112" s="35" t="s">
        <v>223</v>
      </c>
      <c r="B112" s="7" t="s">
        <v>209</v>
      </c>
      <c r="C112" s="36" t="s">
        <v>224</v>
      </c>
      <c r="D112" s="42">
        <v>900</v>
      </c>
      <c r="E112" s="54">
        <v>1192</v>
      </c>
      <c r="F112" s="43">
        <f t="shared" si="6"/>
        <v>0.75503355704697983</v>
      </c>
      <c r="G112" s="48">
        <v>879</v>
      </c>
      <c r="H112" s="49">
        <v>1216</v>
      </c>
      <c r="I112" s="56">
        <f t="shared" si="4"/>
        <v>0.72286184210526316</v>
      </c>
    </row>
    <row r="113" spans="1:9" x14ac:dyDescent="0.3">
      <c r="A113" s="35" t="s">
        <v>225</v>
      </c>
      <c r="B113" s="7" t="s">
        <v>209</v>
      </c>
      <c r="C113" s="36" t="s">
        <v>226</v>
      </c>
      <c r="D113" s="42">
        <v>925</v>
      </c>
      <c r="E113" s="54">
        <v>1167</v>
      </c>
      <c r="F113" s="43">
        <f t="shared" si="6"/>
        <v>0.792630676949443</v>
      </c>
      <c r="G113" s="48">
        <v>940</v>
      </c>
      <c r="H113" s="49">
        <v>1196</v>
      </c>
      <c r="I113" s="56">
        <f t="shared" si="4"/>
        <v>0.78595317725752512</v>
      </c>
    </row>
    <row r="114" spans="1:9" x14ac:dyDescent="0.3">
      <c r="A114" s="35" t="s">
        <v>227</v>
      </c>
      <c r="B114" s="7" t="s">
        <v>209</v>
      </c>
      <c r="C114" s="36" t="s">
        <v>228</v>
      </c>
      <c r="D114" s="42">
        <v>1636</v>
      </c>
      <c r="E114" s="54">
        <v>1988</v>
      </c>
      <c r="F114" s="43">
        <f t="shared" si="6"/>
        <v>0.82293762575452711</v>
      </c>
      <c r="G114" s="48">
        <v>1645</v>
      </c>
      <c r="H114" s="49">
        <v>2059</v>
      </c>
      <c r="I114" s="56">
        <f t="shared" si="4"/>
        <v>0.79893152015541524</v>
      </c>
    </row>
    <row r="115" spans="1:9" x14ac:dyDescent="0.3">
      <c r="A115" s="35" t="s">
        <v>229</v>
      </c>
      <c r="B115" s="7" t="s">
        <v>209</v>
      </c>
      <c r="C115" s="36" t="s">
        <v>230</v>
      </c>
      <c r="D115" s="42">
        <v>1059</v>
      </c>
      <c r="E115" s="54">
        <v>1252</v>
      </c>
      <c r="F115" s="43">
        <f t="shared" si="6"/>
        <v>0.84584664536741216</v>
      </c>
      <c r="G115" s="48">
        <v>1095</v>
      </c>
      <c r="H115" s="49">
        <v>1318</v>
      </c>
      <c r="I115" s="56">
        <f t="shared" si="4"/>
        <v>0.83080424886191195</v>
      </c>
    </row>
    <row r="116" spans="1:9" x14ac:dyDescent="0.3">
      <c r="A116" s="35" t="s">
        <v>231</v>
      </c>
      <c r="B116" s="7" t="s">
        <v>209</v>
      </c>
      <c r="C116" s="36" t="s">
        <v>232</v>
      </c>
      <c r="D116" s="42">
        <v>2269</v>
      </c>
      <c r="E116" s="54">
        <v>2689</v>
      </c>
      <c r="F116" s="43">
        <f t="shared" si="6"/>
        <v>0.84380810710301224</v>
      </c>
      <c r="G116" s="48">
        <v>2274</v>
      </c>
      <c r="H116" s="49">
        <v>2749</v>
      </c>
      <c r="I116" s="56">
        <f t="shared" si="4"/>
        <v>0.82720989450709348</v>
      </c>
    </row>
    <row r="117" spans="1:9" x14ac:dyDescent="0.3">
      <c r="A117" s="35" t="s">
        <v>233</v>
      </c>
      <c r="B117" s="7" t="s">
        <v>209</v>
      </c>
      <c r="C117" s="36" t="s">
        <v>234</v>
      </c>
      <c r="D117" s="42">
        <v>1220</v>
      </c>
      <c r="E117" s="54">
        <v>1619</v>
      </c>
      <c r="F117" s="43">
        <f t="shared" si="6"/>
        <v>0.75355157504632486</v>
      </c>
      <c r="G117" s="48">
        <v>1250</v>
      </c>
      <c r="H117" s="49">
        <v>1661</v>
      </c>
      <c r="I117" s="56">
        <f t="shared" si="4"/>
        <v>0.75255869957856714</v>
      </c>
    </row>
    <row r="118" spans="1:9" x14ac:dyDescent="0.3">
      <c r="A118" s="35" t="s">
        <v>235</v>
      </c>
      <c r="B118" s="7" t="s">
        <v>209</v>
      </c>
      <c r="C118" s="36" t="s">
        <v>236</v>
      </c>
      <c r="D118" s="42">
        <v>8220</v>
      </c>
      <c r="E118" s="54">
        <v>11144</v>
      </c>
      <c r="F118" s="43">
        <f t="shared" si="6"/>
        <v>0.73761665470208182</v>
      </c>
      <c r="G118" s="48">
        <v>7975</v>
      </c>
      <c r="H118" s="49">
        <v>11015</v>
      </c>
      <c r="I118" s="56">
        <f t="shared" si="4"/>
        <v>0.72401270994098954</v>
      </c>
    </row>
    <row r="119" spans="1:9" x14ac:dyDescent="0.3">
      <c r="A119" s="35" t="s">
        <v>237</v>
      </c>
      <c r="B119" s="7" t="s">
        <v>209</v>
      </c>
      <c r="C119" s="36" t="s">
        <v>238</v>
      </c>
      <c r="D119" s="42">
        <v>9617</v>
      </c>
      <c r="E119" s="54">
        <v>13431</v>
      </c>
      <c r="F119" s="43">
        <f t="shared" si="6"/>
        <v>0.71603007966644328</v>
      </c>
      <c r="G119" s="48">
        <v>9306</v>
      </c>
      <c r="H119" s="49">
        <v>13556</v>
      </c>
      <c r="I119" s="56">
        <f t="shared" si="4"/>
        <v>0.68648568899380347</v>
      </c>
    </row>
    <row r="120" spans="1:9" x14ac:dyDescent="0.3">
      <c r="A120" s="35" t="s">
        <v>239</v>
      </c>
      <c r="B120" s="7" t="s">
        <v>209</v>
      </c>
      <c r="C120" s="36" t="s">
        <v>240</v>
      </c>
      <c r="D120" s="42">
        <v>7834</v>
      </c>
      <c r="E120" s="54">
        <v>10916</v>
      </c>
      <c r="F120" s="43">
        <f t="shared" si="6"/>
        <v>0.71766214730670574</v>
      </c>
      <c r="G120" s="48">
        <v>7987</v>
      </c>
      <c r="H120" s="49">
        <v>11500</v>
      </c>
      <c r="I120" s="56">
        <f t="shared" si="4"/>
        <v>0.6945217391304348</v>
      </c>
    </row>
    <row r="121" spans="1:9" x14ac:dyDescent="0.3">
      <c r="A121" s="35" t="s">
        <v>241</v>
      </c>
      <c r="B121" s="7" t="s">
        <v>209</v>
      </c>
      <c r="C121" s="36" t="s">
        <v>242</v>
      </c>
      <c r="D121" s="42">
        <v>1068</v>
      </c>
      <c r="E121" s="54">
        <v>1591</v>
      </c>
      <c r="F121" s="43">
        <f t="shared" si="6"/>
        <v>0.6712759270898806</v>
      </c>
      <c r="G121" s="48">
        <v>1067</v>
      </c>
      <c r="H121" s="49">
        <v>1641</v>
      </c>
      <c r="I121" s="56">
        <f t="shared" si="4"/>
        <v>0.65021328458257155</v>
      </c>
    </row>
    <row r="122" spans="1:9" x14ac:dyDescent="0.3">
      <c r="A122" s="35" t="s">
        <v>243</v>
      </c>
      <c r="B122" s="7" t="s">
        <v>209</v>
      </c>
      <c r="C122" s="36" t="s">
        <v>244</v>
      </c>
      <c r="D122" s="42">
        <v>4078</v>
      </c>
      <c r="E122" s="54">
        <v>4757</v>
      </c>
      <c r="F122" s="43">
        <f t="shared" si="6"/>
        <v>0.8572629808702964</v>
      </c>
      <c r="G122" s="48">
        <v>4615</v>
      </c>
      <c r="H122" s="49">
        <v>6290</v>
      </c>
      <c r="I122" s="56">
        <f t="shared" si="4"/>
        <v>0.73370429252782199</v>
      </c>
    </row>
    <row r="123" spans="1:9" x14ac:dyDescent="0.3">
      <c r="A123" s="35" t="s">
        <v>245</v>
      </c>
      <c r="B123" s="7" t="s">
        <v>209</v>
      </c>
      <c r="C123" s="36" t="s">
        <v>246</v>
      </c>
      <c r="D123" s="42">
        <v>9978</v>
      </c>
      <c r="E123" s="54">
        <v>13376</v>
      </c>
      <c r="F123" s="43">
        <f t="shared" si="6"/>
        <v>0.74596291866028708</v>
      </c>
      <c r="G123" s="48">
        <v>10351</v>
      </c>
      <c r="H123" s="49">
        <v>14296</v>
      </c>
      <c r="I123" s="56">
        <f t="shared" si="4"/>
        <v>0.72404868494683827</v>
      </c>
    </row>
    <row r="124" spans="1:9" x14ac:dyDescent="0.3">
      <c r="A124" s="35" t="s">
        <v>247</v>
      </c>
      <c r="B124" s="7" t="s">
        <v>209</v>
      </c>
      <c r="C124" s="36" t="s">
        <v>248</v>
      </c>
      <c r="D124" s="42">
        <v>1579</v>
      </c>
      <c r="E124" s="54">
        <v>2398</v>
      </c>
      <c r="F124" s="43">
        <f t="shared" si="6"/>
        <v>0.65846538782318598</v>
      </c>
      <c r="G124" s="48">
        <v>1525</v>
      </c>
      <c r="H124" s="49">
        <v>2396</v>
      </c>
      <c r="I124" s="56">
        <f t="shared" si="4"/>
        <v>0.63647746243739567</v>
      </c>
    </row>
    <row r="125" spans="1:9" x14ac:dyDescent="0.3">
      <c r="A125" s="35" t="s">
        <v>249</v>
      </c>
      <c r="B125" s="7" t="s">
        <v>209</v>
      </c>
      <c r="C125" s="36" t="s">
        <v>250</v>
      </c>
      <c r="D125" s="42">
        <v>6887</v>
      </c>
      <c r="E125" s="54">
        <v>8341</v>
      </c>
      <c r="F125" s="43">
        <f t="shared" si="6"/>
        <v>0.82568037405586858</v>
      </c>
      <c r="G125" s="48">
        <v>7331</v>
      </c>
      <c r="H125" s="49">
        <v>8994</v>
      </c>
      <c r="I125" s="56">
        <f t="shared" si="4"/>
        <v>0.8150989548587948</v>
      </c>
    </row>
    <row r="126" spans="1:9" x14ac:dyDescent="0.3">
      <c r="A126" s="35" t="s">
        <v>251</v>
      </c>
      <c r="B126" s="7" t="s">
        <v>209</v>
      </c>
      <c r="C126" s="36" t="s">
        <v>252</v>
      </c>
      <c r="D126" s="42">
        <v>1337</v>
      </c>
      <c r="E126" s="54">
        <v>1839</v>
      </c>
      <c r="F126" s="43">
        <f t="shared" si="6"/>
        <v>0.7270255573681349</v>
      </c>
      <c r="G126" s="48">
        <v>1374</v>
      </c>
      <c r="H126" s="49">
        <v>1847</v>
      </c>
      <c r="I126" s="56">
        <f t="shared" si="4"/>
        <v>0.74390904168922578</v>
      </c>
    </row>
    <row r="127" spans="1:9" x14ac:dyDescent="0.3">
      <c r="A127" s="35" t="s">
        <v>295</v>
      </c>
      <c r="B127" s="7" t="s">
        <v>258</v>
      </c>
      <c r="C127" s="36" t="s">
        <v>296</v>
      </c>
      <c r="D127" s="42">
        <v>454</v>
      </c>
      <c r="E127" s="54">
        <v>694</v>
      </c>
      <c r="F127" s="43">
        <f t="shared" si="6"/>
        <v>0.65417867435158505</v>
      </c>
      <c r="G127" s="48">
        <v>423</v>
      </c>
      <c r="H127" s="49">
        <v>658</v>
      </c>
      <c r="I127" s="56">
        <f t="shared" si="4"/>
        <v>0.6428571428571429</v>
      </c>
    </row>
    <row r="128" spans="1:9" x14ac:dyDescent="0.3">
      <c r="A128" s="35" t="s">
        <v>297</v>
      </c>
      <c r="B128" s="7" t="s">
        <v>258</v>
      </c>
      <c r="C128" s="36" t="s">
        <v>298</v>
      </c>
      <c r="D128" s="42">
        <v>567</v>
      </c>
      <c r="E128" s="54">
        <v>845</v>
      </c>
      <c r="F128" s="43">
        <f t="shared" si="6"/>
        <v>0.67100591715976332</v>
      </c>
      <c r="G128" s="48">
        <v>611</v>
      </c>
      <c r="H128" s="49">
        <v>851</v>
      </c>
      <c r="I128" s="56">
        <f t="shared" si="4"/>
        <v>0.71797884841363102</v>
      </c>
    </row>
    <row r="129" spans="1:9" x14ac:dyDescent="0.3">
      <c r="A129" s="35" t="s">
        <v>299</v>
      </c>
      <c r="B129" s="7" t="s">
        <v>258</v>
      </c>
      <c r="C129" s="36" t="s">
        <v>300</v>
      </c>
      <c r="D129" s="42">
        <v>474</v>
      </c>
      <c r="E129" s="54">
        <v>738</v>
      </c>
      <c r="F129" s="43">
        <f t="shared" si="6"/>
        <v>0.64227642276422769</v>
      </c>
      <c r="G129" s="48">
        <v>409</v>
      </c>
      <c r="H129" s="49">
        <v>717</v>
      </c>
      <c r="I129" s="56">
        <f t="shared" si="4"/>
        <v>0.57043235704323569</v>
      </c>
    </row>
    <row r="130" spans="1:9" x14ac:dyDescent="0.3">
      <c r="A130" s="35" t="s">
        <v>301</v>
      </c>
      <c r="B130" s="7" t="s">
        <v>258</v>
      </c>
      <c r="C130" s="36" t="s">
        <v>302</v>
      </c>
      <c r="D130" s="42">
        <v>1157</v>
      </c>
      <c r="E130" s="54">
        <v>2111</v>
      </c>
      <c r="F130" s="43">
        <f t="shared" si="6"/>
        <v>0.54808147797252482</v>
      </c>
      <c r="G130" s="48">
        <v>1162</v>
      </c>
      <c r="H130" s="50">
        <v>2123</v>
      </c>
      <c r="I130" s="56">
        <f t="shared" ref="I130:I194" si="7">G130/H130</f>
        <v>0.54733867169100325</v>
      </c>
    </row>
    <row r="131" spans="1:9" x14ac:dyDescent="0.3">
      <c r="A131" s="35" t="s">
        <v>257</v>
      </c>
      <c r="B131" s="7" t="s">
        <v>258</v>
      </c>
      <c r="C131" s="36" t="s">
        <v>259</v>
      </c>
      <c r="D131" s="42">
        <v>182</v>
      </c>
      <c r="E131" s="54">
        <v>241</v>
      </c>
      <c r="F131" s="43">
        <f t="shared" si="6"/>
        <v>0.75518672199170123</v>
      </c>
      <c r="G131" s="48">
        <v>182</v>
      </c>
      <c r="H131" s="49">
        <v>248</v>
      </c>
      <c r="I131" s="56">
        <f t="shared" si="7"/>
        <v>0.7338709677419355</v>
      </c>
    </row>
    <row r="132" spans="1:9" x14ac:dyDescent="0.3">
      <c r="A132" s="35" t="s">
        <v>260</v>
      </c>
      <c r="B132" s="7" t="s">
        <v>258</v>
      </c>
      <c r="C132" s="36" t="s">
        <v>261</v>
      </c>
      <c r="D132" s="42">
        <v>252</v>
      </c>
      <c r="E132" s="54">
        <v>328</v>
      </c>
      <c r="F132" s="43">
        <f t="shared" si="6"/>
        <v>0.76829268292682928</v>
      </c>
      <c r="G132" s="48">
        <v>255</v>
      </c>
      <c r="H132" s="49">
        <v>336</v>
      </c>
      <c r="I132" s="56">
        <f t="shared" si="7"/>
        <v>0.7589285714285714</v>
      </c>
    </row>
    <row r="133" spans="1:9" x14ac:dyDescent="0.3">
      <c r="A133" s="35" t="s">
        <v>262</v>
      </c>
      <c r="B133" s="7" t="s">
        <v>258</v>
      </c>
      <c r="C133" s="36" t="s">
        <v>263</v>
      </c>
      <c r="D133" s="42">
        <v>408</v>
      </c>
      <c r="E133" s="54">
        <v>543</v>
      </c>
      <c r="F133" s="43">
        <f t="shared" si="6"/>
        <v>0.75138121546961323</v>
      </c>
      <c r="G133" s="48">
        <v>398</v>
      </c>
      <c r="H133" s="49">
        <v>549</v>
      </c>
      <c r="I133" s="56">
        <f t="shared" si="7"/>
        <v>0.72495446265938068</v>
      </c>
    </row>
    <row r="134" spans="1:9" x14ac:dyDescent="0.3">
      <c r="A134" s="35" t="s">
        <v>264</v>
      </c>
      <c r="B134" s="7" t="s">
        <v>258</v>
      </c>
      <c r="C134" s="36" t="s">
        <v>265</v>
      </c>
      <c r="D134" s="42">
        <v>141</v>
      </c>
      <c r="E134" s="54">
        <v>232</v>
      </c>
      <c r="F134" s="43">
        <f t="shared" si="6"/>
        <v>0.60775862068965514</v>
      </c>
      <c r="G134" s="48">
        <v>141</v>
      </c>
      <c r="H134" s="49">
        <v>237</v>
      </c>
      <c r="I134" s="56">
        <f t="shared" si="7"/>
        <v>0.59493670886075944</v>
      </c>
    </row>
    <row r="135" spans="1:9" x14ac:dyDescent="0.3">
      <c r="A135" s="35" t="s">
        <v>266</v>
      </c>
      <c r="B135" s="7" t="s">
        <v>258</v>
      </c>
      <c r="C135" s="36" t="s">
        <v>267</v>
      </c>
      <c r="D135" s="42">
        <v>212</v>
      </c>
      <c r="E135" s="54">
        <v>285</v>
      </c>
      <c r="F135" s="43">
        <f t="shared" si="6"/>
        <v>0.743859649122807</v>
      </c>
      <c r="G135" s="48">
        <v>202</v>
      </c>
      <c r="H135" s="49">
        <v>297</v>
      </c>
      <c r="I135" s="56">
        <f t="shared" si="7"/>
        <v>0.68013468013468015</v>
      </c>
    </row>
    <row r="136" spans="1:9" x14ac:dyDescent="0.3">
      <c r="A136" s="35" t="s">
        <v>268</v>
      </c>
      <c r="B136" s="7" t="s">
        <v>258</v>
      </c>
      <c r="C136" s="36" t="s">
        <v>269</v>
      </c>
      <c r="D136" s="42">
        <v>243</v>
      </c>
      <c r="E136" s="54">
        <v>338</v>
      </c>
      <c r="F136" s="43">
        <f t="shared" si="6"/>
        <v>0.71893491124260356</v>
      </c>
      <c r="G136" s="48">
        <v>223</v>
      </c>
      <c r="H136" s="49">
        <v>349</v>
      </c>
      <c r="I136" s="56">
        <f t="shared" si="7"/>
        <v>0.63896848137535822</v>
      </c>
    </row>
    <row r="137" spans="1:9" x14ac:dyDescent="0.3">
      <c r="A137" s="35" t="s">
        <v>270</v>
      </c>
      <c r="B137" s="7" t="s">
        <v>258</v>
      </c>
      <c r="C137" s="36" t="s">
        <v>271</v>
      </c>
      <c r="D137" s="42">
        <v>232</v>
      </c>
      <c r="E137" s="54">
        <v>330</v>
      </c>
      <c r="F137" s="43">
        <f t="shared" si="6"/>
        <v>0.70303030303030301</v>
      </c>
      <c r="G137" s="48">
        <v>203</v>
      </c>
      <c r="H137" s="49">
        <v>338</v>
      </c>
      <c r="I137" s="56">
        <f t="shared" si="7"/>
        <v>0.60059171597633132</v>
      </c>
    </row>
    <row r="138" spans="1:9" x14ac:dyDescent="0.3">
      <c r="A138" s="35" t="s">
        <v>272</v>
      </c>
      <c r="B138" s="7" t="s">
        <v>258</v>
      </c>
      <c r="C138" s="36" t="s">
        <v>273</v>
      </c>
      <c r="D138" s="42">
        <v>236</v>
      </c>
      <c r="E138" s="54">
        <v>355</v>
      </c>
      <c r="F138" s="43">
        <f t="shared" si="6"/>
        <v>0.6647887323943662</v>
      </c>
      <c r="G138" s="48">
        <v>232</v>
      </c>
      <c r="H138" s="49">
        <v>367</v>
      </c>
      <c r="I138" s="56">
        <f t="shared" si="7"/>
        <v>0.63215258855585832</v>
      </c>
    </row>
    <row r="139" spans="1:9" x14ac:dyDescent="0.3">
      <c r="A139" s="35" t="s">
        <v>274</v>
      </c>
      <c r="B139" s="7" t="s">
        <v>258</v>
      </c>
      <c r="C139" s="36" t="s">
        <v>20</v>
      </c>
      <c r="D139" s="42">
        <v>111</v>
      </c>
      <c r="E139" s="54">
        <v>142</v>
      </c>
      <c r="F139" s="43">
        <f t="shared" ref="F139:F170" si="8">D139/E139</f>
        <v>0.78169014084507038</v>
      </c>
      <c r="G139" s="48">
        <v>124</v>
      </c>
      <c r="H139" s="49">
        <v>146</v>
      </c>
      <c r="I139" s="56">
        <f t="shared" si="7"/>
        <v>0.84931506849315064</v>
      </c>
    </row>
    <row r="140" spans="1:9" x14ac:dyDescent="0.3">
      <c r="A140" s="35" t="s">
        <v>275</v>
      </c>
      <c r="B140" s="7" t="s">
        <v>258</v>
      </c>
      <c r="C140" s="36" t="s">
        <v>276</v>
      </c>
      <c r="D140" s="42">
        <v>164</v>
      </c>
      <c r="E140" s="54">
        <v>244</v>
      </c>
      <c r="F140" s="43">
        <f t="shared" si="8"/>
        <v>0.67213114754098358</v>
      </c>
      <c r="G140" s="48">
        <v>177</v>
      </c>
      <c r="H140" s="49">
        <v>251</v>
      </c>
      <c r="I140" s="56">
        <f t="shared" si="7"/>
        <v>0.70517928286852594</v>
      </c>
    </row>
    <row r="141" spans="1:9" x14ac:dyDescent="0.3">
      <c r="A141" s="35" t="s">
        <v>277</v>
      </c>
      <c r="B141" s="7" t="s">
        <v>258</v>
      </c>
      <c r="C141" s="36" t="s">
        <v>278</v>
      </c>
      <c r="D141" s="42">
        <v>310</v>
      </c>
      <c r="E141" s="54">
        <v>416</v>
      </c>
      <c r="F141" s="43">
        <f t="shared" si="8"/>
        <v>0.74519230769230771</v>
      </c>
      <c r="G141" s="48">
        <v>340</v>
      </c>
      <c r="H141" s="49">
        <v>422</v>
      </c>
      <c r="I141" s="56">
        <f t="shared" si="7"/>
        <v>0.80568720379146919</v>
      </c>
    </row>
    <row r="142" spans="1:9" x14ac:dyDescent="0.3">
      <c r="A142" s="35" t="s">
        <v>279</v>
      </c>
      <c r="B142" s="7" t="s">
        <v>258</v>
      </c>
      <c r="C142" s="36" t="s">
        <v>280</v>
      </c>
      <c r="D142" s="42">
        <v>177</v>
      </c>
      <c r="E142" s="54">
        <v>269</v>
      </c>
      <c r="F142" s="43">
        <f t="shared" si="8"/>
        <v>0.65799256505576209</v>
      </c>
      <c r="G142" s="48">
        <v>162</v>
      </c>
      <c r="H142" s="49">
        <v>275</v>
      </c>
      <c r="I142" s="56">
        <f t="shared" si="7"/>
        <v>0.58909090909090911</v>
      </c>
    </row>
    <row r="143" spans="1:9" x14ac:dyDescent="0.3">
      <c r="A143" s="35" t="s">
        <v>281</v>
      </c>
      <c r="B143" s="7" t="s">
        <v>258</v>
      </c>
      <c r="C143" s="36" t="s">
        <v>282</v>
      </c>
      <c r="D143" s="42">
        <v>265</v>
      </c>
      <c r="E143" s="54">
        <v>361</v>
      </c>
      <c r="F143" s="43">
        <f t="shared" si="8"/>
        <v>0.73407202216066481</v>
      </c>
      <c r="G143" s="48">
        <v>251</v>
      </c>
      <c r="H143" s="49">
        <v>365</v>
      </c>
      <c r="I143" s="56">
        <f t="shared" si="7"/>
        <v>0.68767123287671228</v>
      </c>
    </row>
    <row r="144" spans="1:9" x14ac:dyDescent="0.3">
      <c r="A144" s="35" t="s">
        <v>283</v>
      </c>
      <c r="B144" s="7" t="s">
        <v>258</v>
      </c>
      <c r="C144" s="36" t="s">
        <v>284</v>
      </c>
      <c r="D144" s="42">
        <v>150</v>
      </c>
      <c r="E144" s="54">
        <v>206</v>
      </c>
      <c r="F144" s="43">
        <f t="shared" si="8"/>
        <v>0.72815533980582525</v>
      </c>
      <c r="G144" s="48">
        <v>141</v>
      </c>
      <c r="H144" s="49">
        <v>207</v>
      </c>
      <c r="I144" s="56">
        <f t="shared" si="7"/>
        <v>0.6811594202898551</v>
      </c>
    </row>
    <row r="145" spans="1:9" x14ac:dyDescent="0.3">
      <c r="A145" s="35" t="s">
        <v>285</v>
      </c>
      <c r="B145" s="7" t="s">
        <v>258</v>
      </c>
      <c r="C145" s="36" t="s">
        <v>286</v>
      </c>
      <c r="D145" s="42">
        <v>375</v>
      </c>
      <c r="E145" s="54">
        <v>506</v>
      </c>
      <c r="F145" s="43">
        <f t="shared" si="8"/>
        <v>0.74110671936758898</v>
      </c>
      <c r="G145" s="48">
        <v>368</v>
      </c>
      <c r="H145" s="49">
        <v>514</v>
      </c>
      <c r="I145" s="56">
        <f t="shared" si="7"/>
        <v>0.71595330739299612</v>
      </c>
    </row>
    <row r="146" spans="1:9" x14ac:dyDescent="0.3">
      <c r="A146" s="35" t="s">
        <v>287</v>
      </c>
      <c r="B146" s="7" t="s">
        <v>258</v>
      </c>
      <c r="C146" s="36" t="s">
        <v>288</v>
      </c>
      <c r="D146" s="42">
        <v>311</v>
      </c>
      <c r="E146" s="54">
        <v>475</v>
      </c>
      <c r="F146" s="43">
        <f t="shared" si="8"/>
        <v>0.65473684210526317</v>
      </c>
      <c r="G146" s="48">
        <v>317</v>
      </c>
      <c r="H146" s="49">
        <v>303</v>
      </c>
      <c r="I146" s="56">
        <f t="shared" si="7"/>
        <v>1.0462046204620461</v>
      </c>
    </row>
    <row r="147" spans="1:9" x14ac:dyDescent="0.3">
      <c r="A147" s="35" t="s">
        <v>289</v>
      </c>
      <c r="B147" s="7" t="s">
        <v>258</v>
      </c>
      <c r="C147" s="36" t="s">
        <v>290</v>
      </c>
      <c r="D147" s="42">
        <v>276</v>
      </c>
      <c r="E147" s="54">
        <v>365</v>
      </c>
      <c r="F147" s="43">
        <f t="shared" si="8"/>
        <v>0.75616438356164384</v>
      </c>
      <c r="G147" s="48">
        <v>292</v>
      </c>
      <c r="H147" s="49">
        <v>371</v>
      </c>
      <c r="I147" s="56">
        <f t="shared" si="7"/>
        <v>0.78706199460916437</v>
      </c>
    </row>
    <row r="148" spans="1:9" x14ac:dyDescent="0.3">
      <c r="A148" s="35" t="s">
        <v>291</v>
      </c>
      <c r="B148" s="7" t="s">
        <v>258</v>
      </c>
      <c r="C148" s="36" t="s">
        <v>292</v>
      </c>
      <c r="D148" s="42">
        <v>26</v>
      </c>
      <c r="E148" s="54">
        <v>338</v>
      </c>
      <c r="F148" s="43">
        <f t="shared" si="8"/>
        <v>7.6923076923076927E-2</v>
      </c>
      <c r="G148" s="48">
        <v>201</v>
      </c>
      <c r="H148" s="49">
        <v>339</v>
      </c>
      <c r="I148" s="56">
        <f t="shared" si="7"/>
        <v>0.59292035398230092</v>
      </c>
    </row>
    <row r="149" spans="1:9" x14ac:dyDescent="0.3">
      <c r="A149" s="35" t="s">
        <v>293</v>
      </c>
      <c r="B149" s="7" t="s">
        <v>258</v>
      </c>
      <c r="C149" s="36" t="s">
        <v>294</v>
      </c>
      <c r="D149" s="42">
        <v>164</v>
      </c>
      <c r="E149" s="54">
        <v>301</v>
      </c>
      <c r="F149" s="43">
        <f t="shared" si="8"/>
        <v>0.54485049833887045</v>
      </c>
      <c r="G149" s="48">
        <v>174</v>
      </c>
      <c r="H149" s="49">
        <v>303</v>
      </c>
      <c r="I149" s="56">
        <f t="shared" si="7"/>
        <v>0.57425742574257421</v>
      </c>
    </row>
    <row r="150" spans="1:9" x14ac:dyDescent="0.3">
      <c r="A150" s="35" t="s">
        <v>303</v>
      </c>
      <c r="B150" s="7" t="s">
        <v>304</v>
      </c>
      <c r="C150" s="36" t="s">
        <v>305</v>
      </c>
      <c r="D150" s="42">
        <v>211</v>
      </c>
      <c r="E150" s="54">
        <v>308</v>
      </c>
      <c r="F150" s="43">
        <f t="shared" si="8"/>
        <v>0.68506493506493504</v>
      </c>
      <c r="G150" s="48">
        <v>249</v>
      </c>
      <c r="H150" s="49">
        <v>312</v>
      </c>
      <c r="I150" s="56">
        <f t="shared" si="7"/>
        <v>0.79807692307692313</v>
      </c>
    </row>
    <row r="151" spans="1:9" x14ac:dyDescent="0.3">
      <c r="A151" s="35" t="s">
        <v>306</v>
      </c>
      <c r="B151" s="7" t="s">
        <v>304</v>
      </c>
      <c r="C151" s="36" t="s">
        <v>307</v>
      </c>
      <c r="D151" s="42">
        <v>121</v>
      </c>
      <c r="E151" s="54">
        <v>166</v>
      </c>
      <c r="F151" s="43">
        <f t="shared" si="8"/>
        <v>0.72891566265060237</v>
      </c>
      <c r="G151" s="48">
        <v>101</v>
      </c>
      <c r="H151" s="49">
        <v>168</v>
      </c>
      <c r="I151" s="56">
        <f t="shared" si="7"/>
        <v>0.60119047619047616</v>
      </c>
    </row>
    <row r="152" spans="1:9" x14ac:dyDescent="0.3">
      <c r="A152" s="35" t="s">
        <v>308</v>
      </c>
      <c r="B152" s="7" t="s">
        <v>304</v>
      </c>
      <c r="C152" s="36" t="s">
        <v>309</v>
      </c>
      <c r="D152" s="42">
        <v>379</v>
      </c>
      <c r="E152" s="54">
        <v>517</v>
      </c>
      <c r="F152" s="43">
        <f t="shared" si="8"/>
        <v>0.73307543520309482</v>
      </c>
      <c r="G152" s="48">
        <v>377</v>
      </c>
      <c r="H152" s="49">
        <v>524</v>
      </c>
      <c r="I152" s="56">
        <f t="shared" si="7"/>
        <v>0.71946564885496178</v>
      </c>
    </row>
    <row r="153" spans="1:9" x14ac:dyDescent="0.3">
      <c r="A153" s="35" t="s">
        <v>310</v>
      </c>
      <c r="B153" s="7" t="s">
        <v>304</v>
      </c>
      <c r="C153" s="36" t="s">
        <v>311</v>
      </c>
      <c r="D153" s="42">
        <v>263</v>
      </c>
      <c r="E153" s="54">
        <v>404</v>
      </c>
      <c r="F153" s="43">
        <f t="shared" si="8"/>
        <v>0.65099009900990101</v>
      </c>
      <c r="G153" s="48">
        <v>280</v>
      </c>
      <c r="H153" s="49">
        <v>408</v>
      </c>
      <c r="I153" s="56">
        <f t="shared" si="7"/>
        <v>0.68627450980392157</v>
      </c>
    </row>
    <row r="154" spans="1:9" x14ac:dyDescent="0.3">
      <c r="A154" s="35" t="s">
        <v>312</v>
      </c>
      <c r="B154" s="7" t="s">
        <v>304</v>
      </c>
      <c r="C154" s="36" t="s">
        <v>313</v>
      </c>
      <c r="D154" s="42">
        <v>558</v>
      </c>
      <c r="E154" s="54">
        <v>861</v>
      </c>
      <c r="F154" s="43">
        <f t="shared" si="8"/>
        <v>0.6480836236933798</v>
      </c>
      <c r="G154" s="48">
        <v>563</v>
      </c>
      <c r="H154" s="49">
        <v>873</v>
      </c>
      <c r="I154" s="56">
        <f t="shared" si="7"/>
        <v>0.64490263459335628</v>
      </c>
    </row>
    <row r="155" spans="1:9" x14ac:dyDescent="0.3">
      <c r="A155" s="35" t="s">
        <v>314</v>
      </c>
      <c r="B155" s="7" t="s">
        <v>304</v>
      </c>
      <c r="C155" s="36" t="s">
        <v>16</v>
      </c>
      <c r="D155" s="42">
        <v>574</v>
      </c>
      <c r="E155" s="54">
        <v>698</v>
      </c>
      <c r="F155" s="43">
        <f t="shared" si="8"/>
        <v>0.82234957020057309</v>
      </c>
      <c r="G155" s="48">
        <v>570</v>
      </c>
      <c r="H155" s="49">
        <v>715</v>
      </c>
      <c r="I155" s="56">
        <f t="shared" si="7"/>
        <v>0.79720279720279719</v>
      </c>
    </row>
    <row r="156" spans="1:9" x14ac:dyDescent="0.3">
      <c r="A156" s="35" t="s">
        <v>315</v>
      </c>
      <c r="B156" s="7" t="s">
        <v>304</v>
      </c>
      <c r="C156" s="36" t="s">
        <v>316</v>
      </c>
      <c r="D156" s="42">
        <v>303</v>
      </c>
      <c r="E156" s="54">
        <v>428</v>
      </c>
      <c r="F156" s="43">
        <f t="shared" si="8"/>
        <v>0.70794392523364491</v>
      </c>
      <c r="G156" s="48">
        <v>308</v>
      </c>
      <c r="H156" s="49">
        <v>434</v>
      </c>
      <c r="I156" s="56">
        <f t="shared" si="7"/>
        <v>0.70967741935483875</v>
      </c>
    </row>
    <row r="157" spans="1:9" x14ac:dyDescent="0.3">
      <c r="A157" s="35" t="s">
        <v>317</v>
      </c>
      <c r="B157" s="7" t="s">
        <v>304</v>
      </c>
      <c r="C157" s="36" t="s">
        <v>20</v>
      </c>
      <c r="D157" s="42">
        <v>161</v>
      </c>
      <c r="E157" s="54">
        <v>254</v>
      </c>
      <c r="F157" s="43">
        <f t="shared" si="8"/>
        <v>0.63385826771653542</v>
      </c>
      <c r="G157" s="48">
        <v>172</v>
      </c>
      <c r="H157" s="49">
        <v>260</v>
      </c>
      <c r="I157" s="56">
        <f t="shared" si="7"/>
        <v>0.66153846153846152</v>
      </c>
    </row>
    <row r="158" spans="1:9" x14ac:dyDescent="0.3">
      <c r="A158" s="35" t="s">
        <v>318</v>
      </c>
      <c r="B158" s="7" t="s">
        <v>304</v>
      </c>
      <c r="C158" s="36" t="s">
        <v>319</v>
      </c>
      <c r="D158" s="42">
        <v>544</v>
      </c>
      <c r="E158" s="54">
        <v>902</v>
      </c>
      <c r="F158" s="43">
        <f t="shared" si="8"/>
        <v>0.60310421286031046</v>
      </c>
      <c r="G158" s="48">
        <v>553</v>
      </c>
      <c r="H158" s="49">
        <v>908</v>
      </c>
      <c r="I158" s="56">
        <f t="shared" si="7"/>
        <v>0.6090308370044053</v>
      </c>
    </row>
    <row r="159" spans="1:9" x14ac:dyDescent="0.3">
      <c r="A159" s="35" t="s">
        <v>320</v>
      </c>
      <c r="B159" s="7" t="s">
        <v>304</v>
      </c>
      <c r="C159" s="36" t="s">
        <v>321</v>
      </c>
      <c r="D159" s="42">
        <v>555</v>
      </c>
      <c r="E159" s="54">
        <v>708</v>
      </c>
      <c r="F159" s="43">
        <f t="shared" si="8"/>
        <v>0.78389830508474578</v>
      </c>
      <c r="G159" s="48">
        <v>575</v>
      </c>
      <c r="H159" s="49">
        <v>727</v>
      </c>
      <c r="I159" s="56">
        <f t="shared" si="7"/>
        <v>0.7909215955983494</v>
      </c>
    </row>
    <row r="160" spans="1:9" x14ac:dyDescent="0.3">
      <c r="A160" s="35" t="s">
        <v>322</v>
      </c>
      <c r="B160" s="7" t="s">
        <v>304</v>
      </c>
      <c r="C160" s="36" t="s">
        <v>323</v>
      </c>
      <c r="D160" s="42">
        <v>124</v>
      </c>
      <c r="E160" s="54">
        <v>163</v>
      </c>
      <c r="F160" s="43">
        <f t="shared" si="8"/>
        <v>0.76073619631901845</v>
      </c>
      <c r="G160" s="48">
        <v>109</v>
      </c>
      <c r="H160" s="49">
        <v>167</v>
      </c>
      <c r="I160" s="56">
        <f t="shared" si="7"/>
        <v>0.65269461077844315</v>
      </c>
    </row>
    <row r="161" spans="1:9" x14ac:dyDescent="0.3">
      <c r="A161" s="35" t="s">
        <v>324</v>
      </c>
      <c r="B161" s="7" t="s">
        <v>304</v>
      </c>
      <c r="C161" s="36" t="s">
        <v>325</v>
      </c>
      <c r="D161" s="42">
        <v>243</v>
      </c>
      <c r="E161" s="54">
        <v>334</v>
      </c>
      <c r="F161" s="43">
        <f t="shared" si="8"/>
        <v>0.72754491017964074</v>
      </c>
      <c r="G161" s="48">
        <v>245</v>
      </c>
      <c r="H161" s="49">
        <v>345</v>
      </c>
      <c r="I161" s="56">
        <f t="shared" si="7"/>
        <v>0.71014492753623193</v>
      </c>
    </row>
    <row r="162" spans="1:9" x14ac:dyDescent="0.3">
      <c r="A162" s="35" t="s">
        <v>326</v>
      </c>
      <c r="B162" s="7" t="s">
        <v>304</v>
      </c>
      <c r="C162" s="36" t="s">
        <v>327</v>
      </c>
      <c r="D162" s="42">
        <v>286</v>
      </c>
      <c r="E162" s="54">
        <v>425</v>
      </c>
      <c r="F162" s="43">
        <f t="shared" si="8"/>
        <v>0.67294117647058826</v>
      </c>
      <c r="G162" s="48">
        <v>286</v>
      </c>
      <c r="H162" s="49">
        <v>429</v>
      </c>
      <c r="I162" s="56">
        <f t="shared" si="7"/>
        <v>0.66666666666666663</v>
      </c>
    </row>
    <row r="163" spans="1:9" x14ac:dyDescent="0.3">
      <c r="A163" s="35" t="s">
        <v>328</v>
      </c>
      <c r="B163" s="7" t="s">
        <v>304</v>
      </c>
      <c r="C163" s="36" t="s">
        <v>232</v>
      </c>
      <c r="D163" s="42">
        <v>418</v>
      </c>
      <c r="E163" s="54">
        <v>455</v>
      </c>
      <c r="F163" s="43">
        <f t="shared" si="8"/>
        <v>0.91868131868131864</v>
      </c>
      <c r="G163" s="48">
        <v>406</v>
      </c>
      <c r="H163" s="49">
        <v>460</v>
      </c>
      <c r="I163" s="56">
        <f t="shared" si="7"/>
        <v>0.88260869565217392</v>
      </c>
    </row>
    <row r="164" spans="1:9" x14ac:dyDescent="0.3">
      <c r="A164" s="35" t="s">
        <v>329</v>
      </c>
      <c r="B164" s="7" t="s">
        <v>304</v>
      </c>
      <c r="C164" s="36" t="s">
        <v>330</v>
      </c>
      <c r="D164" s="42">
        <v>502</v>
      </c>
      <c r="E164" s="54">
        <v>760</v>
      </c>
      <c r="F164" s="43">
        <f t="shared" si="8"/>
        <v>0.66052631578947374</v>
      </c>
      <c r="G164" s="48">
        <v>526</v>
      </c>
      <c r="H164" s="49">
        <v>769</v>
      </c>
      <c r="I164" s="56">
        <f t="shared" si="7"/>
        <v>0.68400520156046818</v>
      </c>
    </row>
    <row r="165" spans="1:9" x14ac:dyDescent="0.3">
      <c r="A165" s="35" t="s">
        <v>331</v>
      </c>
      <c r="B165" s="7" t="s">
        <v>304</v>
      </c>
      <c r="C165" s="36" t="s">
        <v>332</v>
      </c>
      <c r="D165" s="42">
        <v>412</v>
      </c>
      <c r="E165" s="54">
        <v>654</v>
      </c>
      <c r="F165" s="43">
        <f t="shared" si="8"/>
        <v>0.62996941896024461</v>
      </c>
      <c r="G165" s="48">
        <v>427</v>
      </c>
      <c r="H165" s="49">
        <v>657</v>
      </c>
      <c r="I165" s="56">
        <f t="shared" si="7"/>
        <v>0.64992389649923898</v>
      </c>
    </row>
    <row r="166" spans="1:9" x14ac:dyDescent="0.3">
      <c r="A166" s="35" t="s">
        <v>333</v>
      </c>
      <c r="B166" s="7" t="s">
        <v>304</v>
      </c>
      <c r="C166" s="36" t="s">
        <v>334</v>
      </c>
      <c r="D166" s="42">
        <v>522</v>
      </c>
      <c r="E166" s="54">
        <v>680</v>
      </c>
      <c r="F166" s="43">
        <f t="shared" si="8"/>
        <v>0.76764705882352946</v>
      </c>
      <c r="G166" s="48">
        <v>506</v>
      </c>
      <c r="H166" s="49">
        <v>685</v>
      </c>
      <c r="I166" s="56">
        <f t="shared" si="7"/>
        <v>0.73868613138686134</v>
      </c>
    </row>
    <row r="167" spans="1:9" x14ac:dyDescent="0.3">
      <c r="A167" s="35" t="s">
        <v>335</v>
      </c>
      <c r="B167" s="7" t="s">
        <v>304</v>
      </c>
      <c r="C167" s="36" t="s">
        <v>336</v>
      </c>
      <c r="D167" s="42">
        <v>196</v>
      </c>
      <c r="E167" s="54">
        <v>284</v>
      </c>
      <c r="F167" s="43">
        <f t="shared" si="8"/>
        <v>0.6901408450704225</v>
      </c>
      <c r="G167" s="48">
        <v>204</v>
      </c>
      <c r="H167" s="49">
        <v>289</v>
      </c>
      <c r="I167" s="56">
        <f t="shared" si="7"/>
        <v>0.70588235294117652</v>
      </c>
    </row>
    <row r="168" spans="1:9" x14ac:dyDescent="0.3">
      <c r="A168" s="35" t="s">
        <v>337</v>
      </c>
      <c r="B168" s="7" t="s">
        <v>304</v>
      </c>
      <c r="C168" s="36" t="s">
        <v>338</v>
      </c>
      <c r="D168" s="42">
        <v>282</v>
      </c>
      <c r="E168" s="54">
        <v>293</v>
      </c>
      <c r="F168" s="43">
        <f t="shared" si="8"/>
        <v>0.96245733788395904</v>
      </c>
      <c r="G168" s="48">
        <v>282</v>
      </c>
      <c r="H168" s="49">
        <v>295</v>
      </c>
      <c r="I168" s="56">
        <f t="shared" si="7"/>
        <v>0.95593220338983054</v>
      </c>
    </row>
    <row r="169" spans="1:9" x14ac:dyDescent="0.3">
      <c r="A169" s="35" t="s">
        <v>339</v>
      </c>
      <c r="B169" s="7" t="s">
        <v>304</v>
      </c>
      <c r="C169" s="36" t="s">
        <v>340</v>
      </c>
      <c r="D169" s="42">
        <v>188</v>
      </c>
      <c r="E169" s="54">
        <v>279</v>
      </c>
      <c r="F169" s="43">
        <f t="shared" si="8"/>
        <v>0.6738351254480287</v>
      </c>
      <c r="G169" s="48">
        <v>195</v>
      </c>
      <c r="H169" s="49">
        <v>282</v>
      </c>
      <c r="I169" s="56">
        <f t="shared" si="7"/>
        <v>0.69148936170212771</v>
      </c>
    </row>
    <row r="170" spans="1:9" x14ac:dyDescent="0.3">
      <c r="A170" s="35" t="s">
        <v>341</v>
      </c>
      <c r="B170" s="7" t="s">
        <v>304</v>
      </c>
      <c r="C170" s="36" t="s">
        <v>342</v>
      </c>
      <c r="D170" s="42">
        <v>528</v>
      </c>
      <c r="E170" s="54">
        <v>715</v>
      </c>
      <c r="F170" s="43">
        <f t="shared" si="8"/>
        <v>0.7384615384615385</v>
      </c>
      <c r="G170" s="48">
        <v>517</v>
      </c>
      <c r="H170" s="49">
        <v>724</v>
      </c>
      <c r="I170" s="56">
        <f t="shared" si="7"/>
        <v>0.71408839779005528</v>
      </c>
    </row>
    <row r="171" spans="1:9" x14ac:dyDescent="0.3">
      <c r="A171" s="35" t="s">
        <v>343</v>
      </c>
      <c r="B171" s="7" t="s">
        <v>304</v>
      </c>
      <c r="C171" s="36" t="s">
        <v>344</v>
      </c>
      <c r="D171" s="42">
        <v>668</v>
      </c>
      <c r="E171" s="54">
        <v>1025</v>
      </c>
      <c r="F171" s="43">
        <f t="shared" ref="F171:F176" si="9">D171/E171</f>
        <v>0.65170731707317076</v>
      </c>
      <c r="G171" s="48">
        <v>611</v>
      </c>
      <c r="H171" s="49">
        <v>1030</v>
      </c>
      <c r="I171" s="56">
        <f t="shared" si="7"/>
        <v>0.59320388349514563</v>
      </c>
    </row>
    <row r="172" spans="1:9" x14ac:dyDescent="0.3">
      <c r="A172" s="35" t="s">
        <v>345</v>
      </c>
      <c r="B172" s="7" t="s">
        <v>304</v>
      </c>
      <c r="C172" s="36" t="s">
        <v>346</v>
      </c>
      <c r="D172" s="42">
        <v>359</v>
      </c>
      <c r="E172" s="54">
        <v>618</v>
      </c>
      <c r="F172" s="43">
        <f t="shared" si="9"/>
        <v>0.58090614886731395</v>
      </c>
      <c r="G172" s="48">
        <v>358</v>
      </c>
      <c r="H172" s="49">
        <v>621</v>
      </c>
      <c r="I172" s="56">
        <f t="shared" si="7"/>
        <v>0.57648953301127215</v>
      </c>
    </row>
    <row r="173" spans="1:9" x14ac:dyDescent="0.3">
      <c r="A173" s="35" t="s">
        <v>347</v>
      </c>
      <c r="B173" s="7" t="s">
        <v>304</v>
      </c>
      <c r="C173" s="36" t="s">
        <v>348</v>
      </c>
      <c r="D173" s="42">
        <v>329</v>
      </c>
      <c r="E173" s="54">
        <v>497</v>
      </c>
      <c r="F173" s="43">
        <f t="shared" si="9"/>
        <v>0.6619718309859155</v>
      </c>
      <c r="G173" s="48">
        <v>323</v>
      </c>
      <c r="H173" s="49">
        <v>500</v>
      </c>
      <c r="I173" s="56">
        <f t="shared" si="7"/>
        <v>0.64600000000000002</v>
      </c>
    </row>
    <row r="174" spans="1:9" x14ac:dyDescent="0.3">
      <c r="A174" s="35" t="s">
        <v>376</v>
      </c>
      <c r="B174" s="7" t="s">
        <v>350</v>
      </c>
      <c r="C174" s="36" t="s">
        <v>377</v>
      </c>
      <c r="D174" s="42">
        <v>5752</v>
      </c>
      <c r="E174" s="54">
        <v>8080</v>
      </c>
      <c r="F174" s="43">
        <f t="shared" si="9"/>
        <v>0.71188118811881185</v>
      </c>
      <c r="G174" s="48">
        <v>5610</v>
      </c>
      <c r="H174" s="49">
        <v>8608</v>
      </c>
      <c r="I174" s="56">
        <f t="shared" si="7"/>
        <v>0.65171933085501854</v>
      </c>
    </row>
    <row r="175" spans="1:9" x14ac:dyDescent="0.3">
      <c r="A175" s="35" t="s">
        <v>378</v>
      </c>
      <c r="B175" s="7" t="s">
        <v>350</v>
      </c>
      <c r="C175" s="36" t="s">
        <v>379</v>
      </c>
      <c r="D175" s="42">
        <v>1564</v>
      </c>
      <c r="E175" s="54">
        <v>2382</v>
      </c>
      <c r="F175" s="43">
        <f t="shared" si="9"/>
        <v>0.65659109991603692</v>
      </c>
      <c r="G175" s="48">
        <v>1566</v>
      </c>
      <c r="H175" s="49">
        <v>2457</v>
      </c>
      <c r="I175" s="56">
        <f t="shared" si="7"/>
        <v>0.63736263736263732</v>
      </c>
    </row>
    <row r="176" spans="1:9" x14ac:dyDescent="0.3">
      <c r="A176" s="35" t="s">
        <v>380</v>
      </c>
      <c r="B176" s="7" t="s">
        <v>350</v>
      </c>
      <c r="C176" s="36" t="s">
        <v>381</v>
      </c>
      <c r="D176" s="42">
        <v>1883</v>
      </c>
      <c r="E176" s="54">
        <v>3003</v>
      </c>
      <c r="F176" s="43">
        <f t="shared" si="9"/>
        <v>0.62703962703962701</v>
      </c>
      <c r="G176" s="48">
        <v>1773</v>
      </c>
      <c r="H176" s="49">
        <v>3027</v>
      </c>
      <c r="I176" s="56">
        <f t="shared" si="7"/>
        <v>0.58572844400396429</v>
      </c>
    </row>
    <row r="177" spans="1:9" x14ac:dyDescent="0.3">
      <c r="A177" s="35" t="s">
        <v>382</v>
      </c>
      <c r="B177" s="7" t="s">
        <v>350</v>
      </c>
      <c r="C177" s="36" t="s">
        <v>383</v>
      </c>
      <c r="D177" s="42">
        <v>0</v>
      </c>
      <c r="E177" s="54">
        <v>0</v>
      </c>
      <c r="F177" s="43"/>
      <c r="G177" s="48">
        <v>0</v>
      </c>
      <c r="H177" s="49">
        <v>0</v>
      </c>
      <c r="I177" s="56"/>
    </row>
    <row r="178" spans="1:9" x14ac:dyDescent="0.3">
      <c r="A178" s="35" t="s">
        <v>384</v>
      </c>
      <c r="B178" s="7" t="s">
        <v>350</v>
      </c>
      <c r="C178" s="36" t="s">
        <v>385</v>
      </c>
      <c r="D178" s="42">
        <v>154</v>
      </c>
      <c r="E178" s="54">
        <v>246</v>
      </c>
      <c r="F178" s="43">
        <f t="shared" ref="F178:F242" si="10">D178/E178</f>
        <v>0.62601626016260159</v>
      </c>
      <c r="G178" s="48">
        <v>136</v>
      </c>
      <c r="H178" s="49">
        <v>249</v>
      </c>
      <c r="I178" s="56">
        <f t="shared" si="7"/>
        <v>0.54618473895582331</v>
      </c>
    </row>
    <row r="179" spans="1:9" x14ac:dyDescent="0.3">
      <c r="A179" s="35" t="s">
        <v>386</v>
      </c>
      <c r="B179" s="7" t="s">
        <v>350</v>
      </c>
      <c r="C179" s="36" t="s">
        <v>387</v>
      </c>
      <c r="D179" s="42">
        <v>1335</v>
      </c>
      <c r="E179" s="54">
        <v>1609</v>
      </c>
      <c r="F179" s="43">
        <f t="shared" si="10"/>
        <v>0.82970789310130511</v>
      </c>
      <c r="G179" s="48">
        <v>1524</v>
      </c>
      <c r="H179" s="49">
        <v>1875</v>
      </c>
      <c r="I179" s="56">
        <f t="shared" si="7"/>
        <v>0.81279999999999997</v>
      </c>
    </row>
    <row r="180" spans="1:9" x14ac:dyDescent="0.3">
      <c r="A180" s="35" t="s">
        <v>388</v>
      </c>
      <c r="B180" s="7" t="s">
        <v>350</v>
      </c>
      <c r="C180" s="36" t="s">
        <v>389</v>
      </c>
      <c r="D180" s="42">
        <v>1741</v>
      </c>
      <c r="E180" s="54">
        <v>2582</v>
      </c>
      <c r="F180" s="43">
        <f t="shared" si="10"/>
        <v>0.67428350116188995</v>
      </c>
      <c r="G180" s="48">
        <v>1632</v>
      </c>
      <c r="H180" s="49">
        <v>2575</v>
      </c>
      <c r="I180" s="56">
        <f t="shared" si="7"/>
        <v>0.63378640776699025</v>
      </c>
    </row>
    <row r="181" spans="1:9" x14ac:dyDescent="0.3">
      <c r="A181" s="35" t="s">
        <v>349</v>
      </c>
      <c r="B181" s="7" t="s">
        <v>350</v>
      </c>
      <c r="C181" s="36" t="s">
        <v>351</v>
      </c>
      <c r="D181" s="42">
        <v>822</v>
      </c>
      <c r="E181" s="54">
        <v>1116</v>
      </c>
      <c r="F181" s="43">
        <f t="shared" si="10"/>
        <v>0.73655913978494625</v>
      </c>
      <c r="G181" s="48">
        <v>822</v>
      </c>
      <c r="H181" s="49">
        <v>1143</v>
      </c>
      <c r="I181" s="56">
        <f t="shared" si="7"/>
        <v>0.71916010498687666</v>
      </c>
    </row>
    <row r="182" spans="1:9" x14ac:dyDescent="0.3">
      <c r="A182" s="35" t="s">
        <v>352</v>
      </c>
      <c r="B182" s="7" t="s">
        <v>350</v>
      </c>
      <c r="C182" s="36" t="s">
        <v>353</v>
      </c>
      <c r="D182" s="42">
        <v>767</v>
      </c>
      <c r="E182" s="54">
        <v>1022</v>
      </c>
      <c r="F182" s="43">
        <f t="shared" si="10"/>
        <v>0.75048923679060664</v>
      </c>
      <c r="G182" s="48">
        <v>737</v>
      </c>
      <c r="H182" s="49">
        <v>1035</v>
      </c>
      <c r="I182" s="56">
        <f t="shared" si="7"/>
        <v>0.71207729468599035</v>
      </c>
    </row>
    <row r="183" spans="1:9" x14ac:dyDescent="0.3">
      <c r="A183" s="35" t="s">
        <v>354</v>
      </c>
      <c r="B183" s="7" t="s">
        <v>350</v>
      </c>
      <c r="C183" s="36" t="s">
        <v>355</v>
      </c>
      <c r="D183" s="42">
        <v>468</v>
      </c>
      <c r="E183" s="54">
        <v>598</v>
      </c>
      <c r="F183" s="43">
        <f t="shared" si="10"/>
        <v>0.78260869565217395</v>
      </c>
      <c r="G183" s="48">
        <v>464</v>
      </c>
      <c r="H183" s="49">
        <v>606</v>
      </c>
      <c r="I183" s="56">
        <f t="shared" si="7"/>
        <v>0.76567656765676573</v>
      </c>
    </row>
    <row r="184" spans="1:9" x14ac:dyDescent="0.3">
      <c r="A184" s="35" t="s">
        <v>356</v>
      </c>
      <c r="B184" s="7" t="s">
        <v>350</v>
      </c>
      <c r="C184" s="36" t="s">
        <v>357</v>
      </c>
      <c r="D184" s="42">
        <v>627</v>
      </c>
      <c r="E184" s="54">
        <v>867</v>
      </c>
      <c r="F184" s="43">
        <f t="shared" si="10"/>
        <v>0.72318339100346019</v>
      </c>
      <c r="G184" s="48">
        <v>641</v>
      </c>
      <c r="H184" s="49">
        <v>884</v>
      </c>
      <c r="I184" s="56">
        <f t="shared" si="7"/>
        <v>0.72511312217194568</v>
      </c>
    </row>
    <row r="185" spans="1:9" x14ac:dyDescent="0.3">
      <c r="A185" s="35" t="s">
        <v>358</v>
      </c>
      <c r="B185" s="7" t="s">
        <v>350</v>
      </c>
      <c r="C185" s="36" t="s">
        <v>359</v>
      </c>
      <c r="D185" s="42">
        <v>5894</v>
      </c>
      <c r="E185" s="54">
        <v>7349</v>
      </c>
      <c r="F185" s="43">
        <f t="shared" si="10"/>
        <v>0.80201387943937952</v>
      </c>
      <c r="G185" s="48">
        <v>304</v>
      </c>
      <c r="H185" s="49">
        <v>896</v>
      </c>
      <c r="I185" s="56">
        <f t="shared" si="7"/>
        <v>0.3392857142857143</v>
      </c>
    </row>
    <row r="186" spans="1:9" x14ac:dyDescent="0.3">
      <c r="A186" s="35" t="s">
        <v>360</v>
      </c>
      <c r="B186" s="7" t="s">
        <v>350</v>
      </c>
      <c r="C186" s="36" t="s">
        <v>361</v>
      </c>
      <c r="D186" s="42">
        <v>816</v>
      </c>
      <c r="E186" s="54">
        <v>1153</v>
      </c>
      <c r="F186" s="43">
        <f t="shared" si="10"/>
        <v>0.70771899392888116</v>
      </c>
      <c r="G186" s="48">
        <v>805</v>
      </c>
      <c r="H186" s="49">
        <v>1168</v>
      </c>
      <c r="I186" s="56">
        <f t="shared" si="7"/>
        <v>0.68921232876712324</v>
      </c>
    </row>
    <row r="187" spans="1:9" x14ac:dyDescent="0.3">
      <c r="A187" s="35" t="s">
        <v>362</v>
      </c>
      <c r="B187" s="7" t="s">
        <v>350</v>
      </c>
      <c r="C187" s="36" t="s">
        <v>363</v>
      </c>
      <c r="D187" s="42">
        <v>438</v>
      </c>
      <c r="E187" s="54">
        <v>596</v>
      </c>
      <c r="F187" s="43">
        <f t="shared" si="10"/>
        <v>0.7348993288590604</v>
      </c>
      <c r="G187" s="48">
        <v>419</v>
      </c>
      <c r="H187" s="49">
        <v>613</v>
      </c>
      <c r="I187" s="56">
        <f t="shared" si="7"/>
        <v>0.68352365415986949</v>
      </c>
    </row>
    <row r="188" spans="1:9" x14ac:dyDescent="0.3">
      <c r="A188" s="35" t="s">
        <v>364</v>
      </c>
      <c r="B188" s="7" t="s">
        <v>350</v>
      </c>
      <c r="C188" s="36" t="s">
        <v>365</v>
      </c>
      <c r="D188" s="42">
        <v>906</v>
      </c>
      <c r="E188" s="54">
        <v>1167</v>
      </c>
      <c r="F188" s="43">
        <f t="shared" si="10"/>
        <v>0.7763496143958869</v>
      </c>
      <c r="G188" s="48">
        <v>922</v>
      </c>
      <c r="H188" s="49">
        <v>1198</v>
      </c>
      <c r="I188" s="56">
        <f t="shared" si="7"/>
        <v>0.76961602671118534</v>
      </c>
    </row>
    <row r="189" spans="1:9" x14ac:dyDescent="0.3">
      <c r="A189" s="35" t="s">
        <v>366</v>
      </c>
      <c r="B189" s="7" t="s">
        <v>350</v>
      </c>
      <c r="C189" s="36" t="s">
        <v>367</v>
      </c>
      <c r="D189" s="42">
        <v>524</v>
      </c>
      <c r="E189" s="54">
        <v>715</v>
      </c>
      <c r="F189" s="43">
        <f t="shared" si="10"/>
        <v>0.7328671328671329</v>
      </c>
      <c r="G189" s="48">
        <v>511</v>
      </c>
      <c r="H189" s="49">
        <v>721</v>
      </c>
      <c r="I189" s="56">
        <f t="shared" si="7"/>
        <v>0.70873786407766992</v>
      </c>
    </row>
    <row r="190" spans="1:9" x14ac:dyDescent="0.3">
      <c r="A190" s="35">
        <v>8131</v>
      </c>
      <c r="B190" s="7" t="s">
        <v>350</v>
      </c>
      <c r="C190" s="36" t="s">
        <v>3603</v>
      </c>
      <c r="D190" s="42"/>
      <c r="E190" s="54"/>
      <c r="F190" s="43" t="e">
        <f>D190/E190</f>
        <v>#DIV/0!</v>
      </c>
      <c r="G190" s="48">
        <v>5888</v>
      </c>
      <c r="H190" s="49">
        <v>6900</v>
      </c>
      <c r="I190" s="56">
        <f>G190/H190</f>
        <v>0.85333333333333339</v>
      </c>
    </row>
    <row r="191" spans="1:9" x14ac:dyDescent="0.3">
      <c r="A191" s="35" t="s">
        <v>368</v>
      </c>
      <c r="B191" s="7" t="s">
        <v>350</v>
      </c>
      <c r="C191" s="36" t="s">
        <v>369</v>
      </c>
      <c r="D191" s="42">
        <v>575</v>
      </c>
      <c r="E191" s="54">
        <v>854</v>
      </c>
      <c r="F191" s="43">
        <f t="shared" si="10"/>
        <v>0.67330210772833721</v>
      </c>
      <c r="G191" s="48">
        <v>532</v>
      </c>
      <c r="H191" s="49">
        <v>902</v>
      </c>
      <c r="I191" s="56">
        <f t="shared" si="7"/>
        <v>0.58980044345898008</v>
      </c>
    </row>
    <row r="192" spans="1:9" x14ac:dyDescent="0.3">
      <c r="A192" s="35" t="s">
        <v>370</v>
      </c>
      <c r="B192" s="7" t="s">
        <v>350</v>
      </c>
      <c r="C192" s="36" t="s">
        <v>371</v>
      </c>
      <c r="D192" s="42">
        <v>140</v>
      </c>
      <c r="E192" s="54">
        <v>181</v>
      </c>
      <c r="F192" s="43">
        <f t="shared" si="10"/>
        <v>0.77348066298342544</v>
      </c>
      <c r="G192" s="48">
        <v>146</v>
      </c>
      <c r="H192" s="49">
        <v>182</v>
      </c>
      <c r="I192" s="56">
        <f t="shared" si="7"/>
        <v>0.80219780219780223</v>
      </c>
    </row>
    <row r="193" spans="1:9" x14ac:dyDescent="0.3">
      <c r="A193" s="35" t="s">
        <v>372</v>
      </c>
      <c r="B193" s="7" t="s">
        <v>350</v>
      </c>
      <c r="C193" s="36" t="s">
        <v>373</v>
      </c>
      <c r="D193" s="42">
        <v>1705</v>
      </c>
      <c r="E193" s="54">
        <v>1979</v>
      </c>
      <c r="F193" s="43">
        <f t="shared" si="10"/>
        <v>0.86154623547246079</v>
      </c>
      <c r="G193" s="48">
        <v>1824</v>
      </c>
      <c r="H193" s="49">
        <v>2150</v>
      </c>
      <c r="I193" s="56">
        <f t="shared" si="7"/>
        <v>0.84837209302325578</v>
      </c>
    </row>
    <row r="194" spans="1:9" x14ac:dyDescent="0.3">
      <c r="A194" s="35" t="s">
        <v>374</v>
      </c>
      <c r="B194" s="7" t="s">
        <v>350</v>
      </c>
      <c r="C194" s="36" t="s">
        <v>375</v>
      </c>
      <c r="D194" s="42">
        <v>382</v>
      </c>
      <c r="E194" s="54">
        <v>524</v>
      </c>
      <c r="F194" s="43">
        <f t="shared" si="10"/>
        <v>0.72900763358778631</v>
      </c>
      <c r="G194" s="48">
        <v>394</v>
      </c>
      <c r="H194" s="49">
        <v>544</v>
      </c>
      <c r="I194" s="56">
        <f t="shared" si="7"/>
        <v>0.72426470588235292</v>
      </c>
    </row>
    <row r="195" spans="1:9" x14ac:dyDescent="0.3">
      <c r="A195" s="35" t="s">
        <v>443</v>
      </c>
      <c r="B195" s="7" t="s">
        <v>391</v>
      </c>
      <c r="C195" s="36" t="s">
        <v>444</v>
      </c>
      <c r="D195" s="42">
        <v>1769</v>
      </c>
      <c r="E195" s="54">
        <v>2732</v>
      </c>
      <c r="F195" s="43">
        <f t="shared" si="10"/>
        <v>0.64751098096632509</v>
      </c>
      <c r="G195" s="48">
        <v>1748</v>
      </c>
      <c r="H195" s="49">
        <v>2764</v>
      </c>
      <c r="I195" s="56">
        <f t="shared" ref="I195:I258" si="11">G195/H195</f>
        <v>0.63241678726483352</v>
      </c>
    </row>
    <row r="196" spans="1:9" x14ac:dyDescent="0.3">
      <c r="A196" s="35" t="s">
        <v>445</v>
      </c>
      <c r="B196" s="7" t="s">
        <v>391</v>
      </c>
      <c r="C196" s="36" t="s">
        <v>446</v>
      </c>
      <c r="D196" s="42">
        <v>6306</v>
      </c>
      <c r="E196" s="54">
        <v>10617</v>
      </c>
      <c r="F196" s="43">
        <f t="shared" si="10"/>
        <v>0.59395309409437691</v>
      </c>
      <c r="G196" s="48">
        <v>6397</v>
      </c>
      <c r="H196" s="49">
        <v>10887</v>
      </c>
      <c r="I196" s="56">
        <f t="shared" si="11"/>
        <v>0.58758151924313407</v>
      </c>
    </row>
    <row r="197" spans="1:9" x14ac:dyDescent="0.3">
      <c r="A197" s="35" t="s">
        <v>447</v>
      </c>
      <c r="B197" s="7" t="s">
        <v>391</v>
      </c>
      <c r="C197" s="36" t="s">
        <v>448</v>
      </c>
      <c r="D197" s="42">
        <v>661</v>
      </c>
      <c r="E197" s="54">
        <v>1147</v>
      </c>
      <c r="F197" s="43">
        <f t="shared" si="10"/>
        <v>0.57628596338273763</v>
      </c>
      <c r="G197" s="48">
        <v>644</v>
      </c>
      <c r="H197" s="49">
        <v>1147</v>
      </c>
      <c r="I197" s="56">
        <f t="shared" si="11"/>
        <v>0.56146469049694858</v>
      </c>
    </row>
    <row r="198" spans="1:9" x14ac:dyDescent="0.3">
      <c r="A198" s="35" t="s">
        <v>449</v>
      </c>
      <c r="B198" s="7" t="s">
        <v>391</v>
      </c>
      <c r="C198" s="36" t="s">
        <v>450</v>
      </c>
      <c r="D198" s="42">
        <v>916</v>
      </c>
      <c r="E198" s="54">
        <v>1428</v>
      </c>
      <c r="F198" s="43">
        <f t="shared" si="10"/>
        <v>0.64145658263305327</v>
      </c>
      <c r="G198" s="48">
        <v>980</v>
      </c>
      <c r="H198" s="49">
        <v>1487</v>
      </c>
      <c r="I198" s="56">
        <f t="shared" si="11"/>
        <v>0.65904505716207129</v>
      </c>
    </row>
    <row r="199" spans="1:9" x14ac:dyDescent="0.3">
      <c r="A199" s="35" t="s">
        <v>451</v>
      </c>
      <c r="B199" s="7" t="s">
        <v>391</v>
      </c>
      <c r="C199" s="36" t="s">
        <v>452</v>
      </c>
      <c r="D199" s="42">
        <v>942</v>
      </c>
      <c r="E199" s="54">
        <v>3050</v>
      </c>
      <c r="F199" s="43">
        <f t="shared" si="10"/>
        <v>0.30885245901639347</v>
      </c>
      <c r="G199" s="48">
        <v>916</v>
      </c>
      <c r="H199" s="49">
        <v>3104</v>
      </c>
      <c r="I199" s="56">
        <f t="shared" si="11"/>
        <v>0.29510309278350516</v>
      </c>
    </row>
    <row r="200" spans="1:9" x14ac:dyDescent="0.3">
      <c r="A200" s="35" t="s">
        <v>390</v>
      </c>
      <c r="B200" s="7" t="s">
        <v>391</v>
      </c>
      <c r="C200" s="36" t="s">
        <v>392</v>
      </c>
      <c r="D200" s="42">
        <v>1215</v>
      </c>
      <c r="E200" s="54">
        <v>1651</v>
      </c>
      <c r="F200" s="43">
        <f t="shared" si="10"/>
        <v>0.73591762568140517</v>
      </c>
      <c r="G200" s="48">
        <v>1281</v>
      </c>
      <c r="H200" s="49">
        <v>1725</v>
      </c>
      <c r="I200" s="56">
        <f t="shared" si="11"/>
        <v>0.74260869565217391</v>
      </c>
    </row>
    <row r="201" spans="1:9" x14ac:dyDescent="0.3">
      <c r="A201" s="35" t="s">
        <v>393</v>
      </c>
      <c r="B201" s="7" t="s">
        <v>391</v>
      </c>
      <c r="C201" s="36" t="s">
        <v>394</v>
      </c>
      <c r="D201" s="42">
        <v>391</v>
      </c>
      <c r="E201" s="54">
        <v>566</v>
      </c>
      <c r="F201" s="43">
        <f t="shared" si="10"/>
        <v>0.69081272084805656</v>
      </c>
      <c r="G201" s="48">
        <v>364</v>
      </c>
      <c r="H201" s="49">
        <v>575</v>
      </c>
      <c r="I201" s="56">
        <f t="shared" si="11"/>
        <v>0.6330434782608696</v>
      </c>
    </row>
    <row r="202" spans="1:9" ht="14.5" x14ac:dyDescent="0.35">
      <c r="A202" s="35" t="s">
        <v>395</v>
      </c>
      <c r="B202" s="7" t="s">
        <v>391</v>
      </c>
      <c r="C202" s="36" t="s">
        <v>396</v>
      </c>
      <c r="D202" s="42">
        <v>364</v>
      </c>
      <c r="E202" s="54">
        <v>522</v>
      </c>
      <c r="F202" s="8">
        <f t="shared" si="10"/>
        <v>0.69731800766283525</v>
      </c>
      <c r="G202" s="57">
        <v>362</v>
      </c>
      <c r="H202" s="49">
        <v>537</v>
      </c>
      <c r="I202" s="56">
        <f t="shared" si="11"/>
        <v>0.67411545623836122</v>
      </c>
    </row>
    <row r="203" spans="1:9" ht="14.5" x14ac:dyDescent="0.35">
      <c r="A203" s="35" t="s">
        <v>397</v>
      </c>
      <c r="B203" s="7" t="s">
        <v>391</v>
      </c>
      <c r="C203" s="36" t="s">
        <v>398</v>
      </c>
      <c r="D203" s="42">
        <v>307</v>
      </c>
      <c r="E203" s="54">
        <v>440</v>
      </c>
      <c r="F203" s="8">
        <f t="shared" si="10"/>
        <v>0.69772727272727275</v>
      </c>
      <c r="G203" s="57">
        <v>313</v>
      </c>
      <c r="H203" s="49">
        <v>450</v>
      </c>
      <c r="I203" s="56">
        <f t="shared" si="11"/>
        <v>0.69555555555555559</v>
      </c>
    </row>
    <row r="204" spans="1:9" ht="14.5" x14ac:dyDescent="0.35">
      <c r="A204" s="35" t="s">
        <v>399</v>
      </c>
      <c r="B204" s="7" t="s">
        <v>391</v>
      </c>
      <c r="C204" s="36" t="s">
        <v>400</v>
      </c>
      <c r="D204" s="42">
        <v>541</v>
      </c>
      <c r="E204" s="54">
        <v>784</v>
      </c>
      <c r="F204" s="8">
        <f t="shared" si="10"/>
        <v>0.69005102040816324</v>
      </c>
      <c r="G204" s="57">
        <v>551</v>
      </c>
      <c r="H204" s="49">
        <v>816</v>
      </c>
      <c r="I204" s="56">
        <f t="shared" si="11"/>
        <v>0.67524509803921573</v>
      </c>
    </row>
    <row r="205" spans="1:9" ht="14.5" x14ac:dyDescent="0.35">
      <c r="A205" s="35" t="s">
        <v>401</v>
      </c>
      <c r="B205" s="7" t="s">
        <v>391</v>
      </c>
      <c r="C205" s="36" t="s">
        <v>402</v>
      </c>
      <c r="D205" s="42">
        <v>413</v>
      </c>
      <c r="E205" s="54">
        <v>679</v>
      </c>
      <c r="F205" s="8">
        <f t="shared" si="10"/>
        <v>0.60824742268041232</v>
      </c>
      <c r="G205" s="57">
        <v>453</v>
      </c>
      <c r="H205" s="49">
        <v>693</v>
      </c>
      <c r="I205" s="56">
        <f t="shared" si="11"/>
        <v>0.65367965367965364</v>
      </c>
    </row>
    <row r="206" spans="1:9" ht="14.5" x14ac:dyDescent="0.35">
      <c r="A206" s="35" t="s">
        <v>403</v>
      </c>
      <c r="B206" s="7" t="s">
        <v>391</v>
      </c>
      <c r="C206" s="36" t="s">
        <v>10</v>
      </c>
      <c r="D206" s="42">
        <v>407</v>
      </c>
      <c r="E206" s="54">
        <v>657</v>
      </c>
      <c r="F206" s="8">
        <f t="shared" si="10"/>
        <v>0.61948249619482498</v>
      </c>
      <c r="G206" s="57">
        <v>414</v>
      </c>
      <c r="H206" s="49">
        <v>685</v>
      </c>
      <c r="I206" s="56">
        <f t="shared" si="11"/>
        <v>0.60437956204379562</v>
      </c>
    </row>
    <row r="207" spans="1:9" ht="14.5" x14ac:dyDescent="0.35">
      <c r="A207" s="35" t="s">
        <v>404</v>
      </c>
      <c r="B207" s="7" t="s">
        <v>391</v>
      </c>
      <c r="C207" s="36" t="s">
        <v>405</v>
      </c>
      <c r="D207" s="42">
        <v>391</v>
      </c>
      <c r="E207" s="54">
        <v>578</v>
      </c>
      <c r="F207" s="8">
        <f t="shared" si="10"/>
        <v>0.67647058823529416</v>
      </c>
      <c r="G207" s="57">
        <v>388</v>
      </c>
      <c r="H207" s="49">
        <v>590</v>
      </c>
      <c r="I207" s="56">
        <f t="shared" si="11"/>
        <v>0.65762711864406775</v>
      </c>
    </row>
    <row r="208" spans="1:9" ht="14.5" x14ac:dyDescent="0.35">
      <c r="A208" s="35" t="s">
        <v>406</v>
      </c>
      <c r="B208" s="7" t="s">
        <v>391</v>
      </c>
      <c r="C208" s="36" t="s">
        <v>407</v>
      </c>
      <c r="D208" s="42">
        <v>451</v>
      </c>
      <c r="E208" s="54">
        <v>704</v>
      </c>
      <c r="F208" s="8">
        <f t="shared" si="10"/>
        <v>0.640625</v>
      </c>
      <c r="G208" s="57">
        <v>439</v>
      </c>
      <c r="H208" s="49">
        <v>729</v>
      </c>
      <c r="I208" s="56">
        <f t="shared" si="11"/>
        <v>0.60219478737997256</v>
      </c>
    </row>
    <row r="209" spans="1:9" ht="14.5" x14ac:dyDescent="0.35">
      <c r="A209" s="35" t="s">
        <v>408</v>
      </c>
      <c r="B209" s="7" t="s">
        <v>391</v>
      </c>
      <c r="C209" s="36" t="s">
        <v>409</v>
      </c>
      <c r="D209" s="42">
        <v>1852</v>
      </c>
      <c r="E209" s="54">
        <v>2424</v>
      </c>
      <c r="F209" s="8">
        <f t="shared" si="10"/>
        <v>0.764026402640264</v>
      </c>
      <c r="G209" s="57">
        <v>1907</v>
      </c>
      <c r="H209" s="49">
        <v>2520</v>
      </c>
      <c r="I209" s="56">
        <f t="shared" si="11"/>
        <v>0.75674603174603172</v>
      </c>
    </row>
    <row r="210" spans="1:9" ht="14.5" x14ac:dyDescent="0.35">
      <c r="A210" s="35" t="s">
        <v>410</v>
      </c>
      <c r="B210" s="7" t="s">
        <v>391</v>
      </c>
      <c r="C210" s="36" t="s">
        <v>411</v>
      </c>
      <c r="D210" s="42">
        <v>428</v>
      </c>
      <c r="E210" s="54">
        <v>734</v>
      </c>
      <c r="F210" s="8">
        <f t="shared" si="10"/>
        <v>0.5831062670299727</v>
      </c>
      <c r="G210" s="57">
        <v>424</v>
      </c>
      <c r="H210" s="49">
        <v>736</v>
      </c>
      <c r="I210" s="56">
        <f t="shared" si="11"/>
        <v>0.57608695652173914</v>
      </c>
    </row>
    <row r="211" spans="1:9" ht="14.5" x14ac:dyDescent="0.35">
      <c r="A211" s="35" t="s">
        <v>412</v>
      </c>
      <c r="B211" s="7" t="s">
        <v>391</v>
      </c>
      <c r="C211" s="36" t="s">
        <v>413</v>
      </c>
      <c r="D211" s="42">
        <v>212</v>
      </c>
      <c r="E211" s="54">
        <v>332</v>
      </c>
      <c r="F211" s="8">
        <f t="shared" si="10"/>
        <v>0.63855421686746983</v>
      </c>
      <c r="G211" s="57">
        <v>227</v>
      </c>
      <c r="H211" s="49">
        <v>336</v>
      </c>
      <c r="I211" s="56">
        <f t="shared" si="11"/>
        <v>0.67559523809523814</v>
      </c>
    </row>
    <row r="212" spans="1:9" x14ac:dyDescent="0.3">
      <c r="A212" s="35" t="s">
        <v>414</v>
      </c>
      <c r="B212" s="7" t="s">
        <v>391</v>
      </c>
      <c r="C212" s="36" t="s">
        <v>415</v>
      </c>
      <c r="D212" s="42">
        <v>394</v>
      </c>
      <c r="E212" s="54">
        <v>581</v>
      </c>
      <c r="F212" s="8">
        <f t="shared" si="10"/>
        <v>0.67814113597246128</v>
      </c>
      <c r="G212" s="58">
        <v>418</v>
      </c>
      <c r="H212" s="49">
        <v>604</v>
      </c>
      <c r="I212" s="56">
        <f t="shared" si="11"/>
        <v>0.69205298013245031</v>
      </c>
    </row>
    <row r="213" spans="1:9" ht="14.5" x14ac:dyDescent="0.35">
      <c r="A213" s="35" t="s">
        <v>416</v>
      </c>
      <c r="B213" s="7" t="s">
        <v>391</v>
      </c>
      <c r="C213" s="36" t="s">
        <v>417</v>
      </c>
      <c r="D213" s="42">
        <v>100</v>
      </c>
      <c r="E213" s="54">
        <v>130</v>
      </c>
      <c r="F213" s="8">
        <f t="shared" si="10"/>
        <v>0.76923076923076927</v>
      </c>
      <c r="G213" s="57">
        <v>98</v>
      </c>
      <c r="H213" s="49">
        <v>137</v>
      </c>
      <c r="I213" s="56">
        <f t="shared" si="11"/>
        <v>0.71532846715328469</v>
      </c>
    </row>
    <row r="214" spans="1:9" ht="14.5" x14ac:dyDescent="0.35">
      <c r="A214" s="35" t="s">
        <v>418</v>
      </c>
      <c r="B214" s="7" t="s">
        <v>391</v>
      </c>
      <c r="C214" s="36" t="s">
        <v>419</v>
      </c>
      <c r="D214" s="42">
        <v>412</v>
      </c>
      <c r="E214" s="54">
        <v>589</v>
      </c>
      <c r="F214" s="8">
        <f t="shared" si="10"/>
        <v>0.69949066213921907</v>
      </c>
      <c r="G214" s="57">
        <v>416</v>
      </c>
      <c r="H214" s="49">
        <v>600</v>
      </c>
      <c r="I214" s="56">
        <f t="shared" si="11"/>
        <v>0.69333333333333336</v>
      </c>
    </row>
    <row r="215" spans="1:9" ht="14.5" x14ac:dyDescent="0.35">
      <c r="A215" s="35" t="s">
        <v>420</v>
      </c>
      <c r="B215" s="7" t="s">
        <v>391</v>
      </c>
      <c r="C215" s="36" t="s">
        <v>421</v>
      </c>
      <c r="D215" s="42">
        <v>3384</v>
      </c>
      <c r="E215" s="54">
        <v>4488</v>
      </c>
      <c r="F215" s="8">
        <f t="shared" si="10"/>
        <v>0.75401069518716579</v>
      </c>
      <c r="G215" s="57">
        <v>3440</v>
      </c>
      <c r="H215" s="49">
        <v>4663</v>
      </c>
      <c r="I215" s="56">
        <f t="shared" si="11"/>
        <v>0.73772249624705122</v>
      </c>
    </row>
    <row r="216" spans="1:9" ht="14.5" x14ac:dyDescent="0.35">
      <c r="A216" s="35" t="s">
        <v>422</v>
      </c>
      <c r="B216" s="7" t="s">
        <v>391</v>
      </c>
      <c r="C216" s="36" t="s">
        <v>423</v>
      </c>
      <c r="D216" s="42">
        <v>570</v>
      </c>
      <c r="E216" s="54">
        <v>866</v>
      </c>
      <c r="F216" s="8">
        <f t="shared" si="10"/>
        <v>0.65819861431870674</v>
      </c>
      <c r="G216" s="57">
        <v>581</v>
      </c>
      <c r="H216" s="49">
        <v>880</v>
      </c>
      <c r="I216" s="56">
        <f t="shared" si="11"/>
        <v>0.66022727272727277</v>
      </c>
    </row>
    <row r="217" spans="1:9" ht="14.5" x14ac:dyDescent="0.35">
      <c r="A217" s="35" t="s">
        <v>424</v>
      </c>
      <c r="B217" s="7" t="s">
        <v>391</v>
      </c>
      <c r="C217" s="36" t="s">
        <v>425</v>
      </c>
      <c r="D217" s="42">
        <v>219</v>
      </c>
      <c r="E217" s="54">
        <v>340</v>
      </c>
      <c r="F217" s="8">
        <f t="shared" si="10"/>
        <v>0.64411764705882357</v>
      </c>
      <c r="G217" s="57">
        <v>221</v>
      </c>
      <c r="H217" s="49">
        <v>347</v>
      </c>
      <c r="I217" s="56">
        <f t="shared" si="11"/>
        <v>0.63688760806916422</v>
      </c>
    </row>
    <row r="218" spans="1:9" ht="14.5" x14ac:dyDescent="0.35">
      <c r="A218" s="35" t="s">
        <v>426</v>
      </c>
      <c r="B218" s="7" t="s">
        <v>391</v>
      </c>
      <c r="C218" s="36" t="s">
        <v>427</v>
      </c>
      <c r="D218" s="42">
        <v>472</v>
      </c>
      <c r="E218" s="54">
        <v>687</v>
      </c>
      <c r="F218" s="8">
        <f t="shared" si="10"/>
        <v>0.68704512372634641</v>
      </c>
      <c r="G218" s="57">
        <v>503</v>
      </c>
      <c r="H218" s="49">
        <v>706</v>
      </c>
      <c r="I218" s="56">
        <f t="shared" si="11"/>
        <v>0.71246458923512745</v>
      </c>
    </row>
    <row r="219" spans="1:9" ht="14.5" x14ac:dyDescent="0.35">
      <c r="A219" s="35" t="s">
        <v>428</v>
      </c>
      <c r="B219" s="7" t="s">
        <v>391</v>
      </c>
      <c r="C219" s="36" t="s">
        <v>429</v>
      </c>
      <c r="D219" s="42">
        <v>501</v>
      </c>
      <c r="E219" s="54">
        <v>771</v>
      </c>
      <c r="F219" s="8">
        <f t="shared" si="10"/>
        <v>0.64980544747081714</v>
      </c>
      <c r="G219" s="57">
        <v>509</v>
      </c>
      <c r="H219" s="49">
        <v>775</v>
      </c>
      <c r="I219" s="56">
        <f t="shared" si="11"/>
        <v>0.65677419354838706</v>
      </c>
    </row>
    <row r="220" spans="1:9" ht="14.5" x14ac:dyDescent="0.35">
      <c r="A220" s="35" t="s">
        <v>430</v>
      </c>
      <c r="B220" s="7" t="s">
        <v>391</v>
      </c>
      <c r="C220" s="36" t="s">
        <v>431</v>
      </c>
      <c r="D220" s="42">
        <v>847</v>
      </c>
      <c r="E220" s="54">
        <v>1119</v>
      </c>
      <c r="F220" s="8">
        <f t="shared" si="10"/>
        <v>0.75692582663092045</v>
      </c>
      <c r="G220" s="57">
        <v>865</v>
      </c>
      <c r="H220" s="49">
        <v>1135</v>
      </c>
      <c r="I220" s="56">
        <f t="shared" si="11"/>
        <v>0.76211453744493396</v>
      </c>
    </row>
    <row r="221" spans="1:9" ht="14.5" x14ac:dyDescent="0.35">
      <c r="A221" s="35" t="s">
        <v>432</v>
      </c>
      <c r="B221" s="7" t="s">
        <v>391</v>
      </c>
      <c r="C221" s="36" t="s">
        <v>433</v>
      </c>
      <c r="D221" s="42">
        <v>1605</v>
      </c>
      <c r="E221" s="54">
        <v>2073</v>
      </c>
      <c r="F221" s="8">
        <f t="shared" si="10"/>
        <v>0.77424023154848043</v>
      </c>
      <c r="G221" s="57">
        <v>1568</v>
      </c>
      <c r="H221" s="49">
        <v>2134</v>
      </c>
      <c r="I221" s="56">
        <f t="shared" si="11"/>
        <v>0.73477038425492036</v>
      </c>
    </row>
    <row r="222" spans="1:9" ht="14.5" x14ac:dyDescent="0.35">
      <c r="A222" s="35" t="s">
        <v>434</v>
      </c>
      <c r="B222" s="7" t="s">
        <v>391</v>
      </c>
      <c r="C222" s="36" t="s">
        <v>435</v>
      </c>
      <c r="D222" s="42">
        <v>521</v>
      </c>
      <c r="E222" s="54">
        <v>701</v>
      </c>
      <c r="F222" s="8">
        <f t="shared" si="10"/>
        <v>0.74322396576319538</v>
      </c>
      <c r="G222" s="57">
        <v>568</v>
      </c>
      <c r="H222" s="49">
        <v>718</v>
      </c>
      <c r="I222" s="56">
        <f t="shared" si="11"/>
        <v>0.79108635097493041</v>
      </c>
    </row>
    <row r="223" spans="1:9" ht="14.5" x14ac:dyDescent="0.35">
      <c r="A223" s="35" t="s">
        <v>436</v>
      </c>
      <c r="B223" s="7" t="s">
        <v>391</v>
      </c>
      <c r="C223" s="36" t="s">
        <v>437</v>
      </c>
      <c r="D223" s="42">
        <v>285</v>
      </c>
      <c r="E223" s="54">
        <v>430</v>
      </c>
      <c r="F223" s="8">
        <f t="shared" si="10"/>
        <v>0.66279069767441856</v>
      </c>
      <c r="G223" s="57">
        <v>289</v>
      </c>
      <c r="H223" s="49">
        <v>436</v>
      </c>
      <c r="I223" s="56">
        <f t="shared" si="11"/>
        <v>0.66284403669724767</v>
      </c>
    </row>
    <row r="224" spans="1:9" ht="14.5" x14ac:dyDescent="0.35">
      <c r="A224" s="35" t="s">
        <v>438</v>
      </c>
      <c r="B224" s="7" t="s">
        <v>391</v>
      </c>
      <c r="C224" s="36" t="s">
        <v>439</v>
      </c>
      <c r="D224" s="42">
        <v>639</v>
      </c>
      <c r="E224" s="54">
        <v>1054</v>
      </c>
      <c r="F224" s="8">
        <f t="shared" si="10"/>
        <v>0.60626185958254264</v>
      </c>
      <c r="G224" s="57">
        <v>611</v>
      </c>
      <c r="H224" s="49">
        <v>1073</v>
      </c>
      <c r="I224" s="56">
        <f t="shared" si="11"/>
        <v>0.56943150046598323</v>
      </c>
    </row>
    <row r="225" spans="1:9" ht="14.5" x14ac:dyDescent="0.35">
      <c r="A225" s="35" t="s">
        <v>440</v>
      </c>
      <c r="B225" s="7" t="s">
        <v>391</v>
      </c>
      <c r="C225" s="36" t="s">
        <v>441</v>
      </c>
      <c r="D225" s="42">
        <v>3309</v>
      </c>
      <c r="E225" s="54">
        <v>4936</v>
      </c>
      <c r="F225" s="8">
        <f t="shared" si="10"/>
        <v>0.67038087520259315</v>
      </c>
      <c r="G225" s="57">
        <v>3455</v>
      </c>
      <c r="H225" s="49">
        <v>5168</v>
      </c>
      <c r="I225" s="56">
        <f t="shared" si="11"/>
        <v>0.66853715170278638</v>
      </c>
    </row>
    <row r="226" spans="1:9" ht="14.5" x14ac:dyDescent="0.35">
      <c r="A226" s="35" t="s">
        <v>442</v>
      </c>
      <c r="B226" s="7" t="s">
        <v>391</v>
      </c>
      <c r="C226" s="36" t="s">
        <v>138</v>
      </c>
      <c r="D226" s="42">
        <v>222</v>
      </c>
      <c r="E226" s="54">
        <v>373</v>
      </c>
      <c r="F226" s="8">
        <f t="shared" si="10"/>
        <v>0.5951742627345844</v>
      </c>
      <c r="G226" s="57">
        <v>211</v>
      </c>
      <c r="H226" s="49">
        <v>374</v>
      </c>
      <c r="I226" s="56">
        <f t="shared" si="11"/>
        <v>0.56417112299465244</v>
      </c>
    </row>
    <row r="227" spans="1:9" ht="14.5" x14ac:dyDescent="0.35">
      <c r="A227" s="35" t="s">
        <v>528</v>
      </c>
      <c r="B227" s="7" t="s">
        <v>454</v>
      </c>
      <c r="C227" s="36" t="s">
        <v>529</v>
      </c>
      <c r="D227" s="42">
        <v>673</v>
      </c>
      <c r="E227" s="54">
        <v>1198</v>
      </c>
      <c r="F227" s="8">
        <f t="shared" si="10"/>
        <v>0.56176961602671116</v>
      </c>
      <c r="G227" s="57">
        <v>634</v>
      </c>
      <c r="H227" s="49">
        <v>1199</v>
      </c>
      <c r="I227" s="56">
        <f t="shared" si="11"/>
        <v>0.52877397831526274</v>
      </c>
    </row>
    <row r="228" spans="1:9" ht="14.5" x14ac:dyDescent="0.35">
      <c r="A228" s="35" t="s">
        <v>530</v>
      </c>
      <c r="B228" s="7" t="s">
        <v>454</v>
      </c>
      <c r="C228" s="36" t="s">
        <v>531</v>
      </c>
      <c r="D228" s="42">
        <v>541</v>
      </c>
      <c r="E228" s="54">
        <v>1008</v>
      </c>
      <c r="F228" s="8">
        <f t="shared" si="10"/>
        <v>0.53670634920634919</v>
      </c>
      <c r="G228" s="57">
        <v>539</v>
      </c>
      <c r="H228" s="49">
        <v>1009</v>
      </c>
      <c r="I228" s="56">
        <f t="shared" si="11"/>
        <v>0.53419226957383548</v>
      </c>
    </row>
    <row r="229" spans="1:9" ht="14.5" x14ac:dyDescent="0.35">
      <c r="A229" s="35" t="s">
        <v>532</v>
      </c>
      <c r="B229" s="7" t="s">
        <v>454</v>
      </c>
      <c r="C229" s="36" t="s">
        <v>533</v>
      </c>
      <c r="D229" s="42">
        <v>488</v>
      </c>
      <c r="E229" s="54">
        <v>795</v>
      </c>
      <c r="F229" s="8">
        <f t="shared" si="10"/>
        <v>0.61383647798742136</v>
      </c>
      <c r="G229" s="57">
        <v>526</v>
      </c>
      <c r="H229" s="49">
        <v>801</v>
      </c>
      <c r="I229" s="56">
        <f t="shared" si="11"/>
        <v>0.65667915106117358</v>
      </c>
    </row>
    <row r="230" spans="1:9" ht="14.5" x14ac:dyDescent="0.35">
      <c r="A230" s="35" t="s">
        <v>534</v>
      </c>
      <c r="B230" s="7" t="s">
        <v>454</v>
      </c>
      <c r="C230" s="36" t="s">
        <v>535</v>
      </c>
      <c r="D230" s="42">
        <v>609</v>
      </c>
      <c r="E230" s="54">
        <v>948</v>
      </c>
      <c r="F230" s="8">
        <f t="shared" si="10"/>
        <v>0.64240506329113922</v>
      </c>
      <c r="G230" s="57">
        <v>563</v>
      </c>
      <c r="H230" s="49">
        <v>953</v>
      </c>
      <c r="I230" s="56">
        <f t="shared" si="11"/>
        <v>0.59076600209863583</v>
      </c>
    </row>
    <row r="231" spans="1:9" x14ac:dyDescent="0.3">
      <c r="A231" s="35" t="s">
        <v>536</v>
      </c>
      <c r="B231" s="7" t="s">
        <v>454</v>
      </c>
      <c r="C231" s="36" t="s">
        <v>537</v>
      </c>
      <c r="D231" s="42">
        <v>1154</v>
      </c>
      <c r="E231" s="54">
        <v>1914</v>
      </c>
      <c r="F231" s="43">
        <f t="shared" si="10"/>
        <v>0.60292580982236155</v>
      </c>
      <c r="G231" s="48">
        <v>1059</v>
      </c>
      <c r="H231" s="49">
        <v>1920</v>
      </c>
      <c r="I231" s="56">
        <f t="shared" si="11"/>
        <v>0.55156249999999996</v>
      </c>
    </row>
    <row r="232" spans="1:9" x14ac:dyDescent="0.3">
      <c r="A232" s="35" t="s">
        <v>538</v>
      </c>
      <c r="B232" s="7" t="s">
        <v>454</v>
      </c>
      <c r="C232" s="36" t="s">
        <v>539</v>
      </c>
      <c r="D232" s="42">
        <v>432</v>
      </c>
      <c r="E232" s="54">
        <v>719</v>
      </c>
      <c r="F232" s="43">
        <f t="shared" si="10"/>
        <v>0.6008344923504868</v>
      </c>
      <c r="G232" s="48">
        <v>433</v>
      </c>
      <c r="H232" s="49">
        <v>722</v>
      </c>
      <c r="I232" s="56">
        <f t="shared" si="11"/>
        <v>0.59972299168975074</v>
      </c>
    </row>
    <row r="233" spans="1:9" x14ac:dyDescent="0.3">
      <c r="A233" s="35" t="s">
        <v>540</v>
      </c>
      <c r="B233" s="7" t="s">
        <v>454</v>
      </c>
      <c r="C233" s="36" t="s">
        <v>452</v>
      </c>
      <c r="D233" s="42">
        <v>1</v>
      </c>
      <c r="E233" s="54">
        <v>4</v>
      </c>
      <c r="F233" s="43">
        <f t="shared" si="10"/>
        <v>0.25</v>
      </c>
      <c r="G233" s="48">
        <v>2</v>
      </c>
      <c r="H233" s="49">
        <v>4</v>
      </c>
      <c r="I233" s="56">
        <f t="shared" si="11"/>
        <v>0.5</v>
      </c>
    </row>
    <row r="234" spans="1:9" x14ac:dyDescent="0.3">
      <c r="A234" s="35" t="s">
        <v>541</v>
      </c>
      <c r="B234" s="7" t="s">
        <v>454</v>
      </c>
      <c r="C234" s="36" t="s">
        <v>542</v>
      </c>
      <c r="D234" s="42">
        <v>764</v>
      </c>
      <c r="E234" s="54">
        <v>1242</v>
      </c>
      <c r="F234" s="43">
        <f t="shared" si="10"/>
        <v>0.61513687600644118</v>
      </c>
      <c r="G234" s="48">
        <v>737</v>
      </c>
      <c r="H234" s="49">
        <v>1244</v>
      </c>
      <c r="I234" s="56">
        <f t="shared" si="11"/>
        <v>0.592443729903537</v>
      </c>
    </row>
    <row r="235" spans="1:9" ht="14.5" x14ac:dyDescent="0.35">
      <c r="A235" s="35" t="s">
        <v>453</v>
      </c>
      <c r="B235" s="7" t="s">
        <v>454</v>
      </c>
      <c r="C235" s="36" t="s">
        <v>455</v>
      </c>
      <c r="D235" s="42">
        <v>258</v>
      </c>
      <c r="E235" s="54">
        <v>528</v>
      </c>
      <c r="F235" s="8">
        <f t="shared" si="10"/>
        <v>0.48863636363636365</v>
      </c>
      <c r="G235" s="57">
        <v>255</v>
      </c>
      <c r="H235" s="49">
        <v>531</v>
      </c>
      <c r="I235" s="56">
        <f t="shared" si="11"/>
        <v>0.48022598870056499</v>
      </c>
    </row>
    <row r="236" spans="1:9" ht="14.5" x14ac:dyDescent="0.35">
      <c r="A236" s="35" t="s">
        <v>456</v>
      </c>
      <c r="B236" s="7" t="s">
        <v>454</v>
      </c>
      <c r="C236" s="36" t="s">
        <v>457</v>
      </c>
      <c r="D236" s="42">
        <v>47</v>
      </c>
      <c r="E236" s="54">
        <v>77</v>
      </c>
      <c r="F236" s="8">
        <f t="shared" si="10"/>
        <v>0.61038961038961037</v>
      </c>
      <c r="G236" s="57">
        <v>51</v>
      </c>
      <c r="H236" s="49">
        <v>78</v>
      </c>
      <c r="I236" s="56">
        <f t="shared" si="11"/>
        <v>0.65384615384615385</v>
      </c>
    </row>
    <row r="237" spans="1:9" ht="14.5" x14ac:dyDescent="0.35">
      <c r="A237" s="35" t="s">
        <v>458</v>
      </c>
      <c r="B237" s="7" t="s">
        <v>454</v>
      </c>
      <c r="C237" s="36" t="s">
        <v>459</v>
      </c>
      <c r="D237" s="42">
        <v>273</v>
      </c>
      <c r="E237" s="54">
        <v>590</v>
      </c>
      <c r="F237" s="8">
        <f t="shared" si="10"/>
        <v>0.46271186440677964</v>
      </c>
      <c r="G237" s="57">
        <v>268</v>
      </c>
      <c r="H237" s="49">
        <v>605</v>
      </c>
      <c r="I237" s="56">
        <f t="shared" si="11"/>
        <v>0.44297520661157025</v>
      </c>
    </row>
    <row r="238" spans="1:9" ht="14.5" x14ac:dyDescent="0.35">
      <c r="A238" s="35" t="s">
        <v>460</v>
      </c>
      <c r="B238" s="7" t="s">
        <v>454</v>
      </c>
      <c r="C238" s="36" t="s">
        <v>461</v>
      </c>
      <c r="D238" s="42">
        <v>182</v>
      </c>
      <c r="E238" s="54">
        <v>274</v>
      </c>
      <c r="F238" s="8">
        <f t="shared" si="10"/>
        <v>0.66423357664233573</v>
      </c>
      <c r="G238" s="57">
        <v>200</v>
      </c>
      <c r="H238" s="49">
        <v>279</v>
      </c>
      <c r="I238" s="56">
        <f t="shared" si="11"/>
        <v>0.71684587813620071</v>
      </c>
    </row>
    <row r="239" spans="1:9" ht="14.5" x14ac:dyDescent="0.35">
      <c r="A239" s="35" t="s">
        <v>462</v>
      </c>
      <c r="B239" s="7" t="s">
        <v>454</v>
      </c>
      <c r="C239" s="36" t="s">
        <v>210</v>
      </c>
      <c r="D239" s="42">
        <v>233</v>
      </c>
      <c r="E239" s="54">
        <v>464</v>
      </c>
      <c r="F239" s="8">
        <f t="shared" si="10"/>
        <v>0.50215517241379315</v>
      </c>
      <c r="G239" s="57">
        <v>244</v>
      </c>
      <c r="H239" s="49">
        <v>471</v>
      </c>
      <c r="I239" s="56">
        <f t="shared" si="11"/>
        <v>0.51804670912951167</v>
      </c>
    </row>
    <row r="240" spans="1:9" ht="14.5" x14ac:dyDescent="0.35">
      <c r="A240" s="35" t="s">
        <v>463</v>
      </c>
      <c r="B240" s="7" t="s">
        <v>454</v>
      </c>
      <c r="C240" s="36" t="s">
        <v>464</v>
      </c>
      <c r="D240" s="42">
        <v>75</v>
      </c>
      <c r="E240" s="54">
        <v>85</v>
      </c>
      <c r="F240" s="8">
        <f t="shared" si="10"/>
        <v>0.88235294117647056</v>
      </c>
      <c r="G240" s="57">
        <v>75</v>
      </c>
      <c r="H240" s="49">
        <v>87</v>
      </c>
      <c r="I240" s="56">
        <f t="shared" si="11"/>
        <v>0.86206896551724133</v>
      </c>
    </row>
    <row r="241" spans="1:9" ht="14.5" x14ac:dyDescent="0.35">
      <c r="A241" s="35" t="s">
        <v>465</v>
      </c>
      <c r="B241" s="7" t="s">
        <v>454</v>
      </c>
      <c r="C241" s="36" t="s">
        <v>466</v>
      </c>
      <c r="D241" s="42">
        <v>492</v>
      </c>
      <c r="E241" s="54">
        <v>847</v>
      </c>
      <c r="F241" s="8">
        <f t="shared" si="10"/>
        <v>0.58087367178276272</v>
      </c>
      <c r="G241" s="57">
        <v>502</v>
      </c>
      <c r="H241" s="49">
        <v>860</v>
      </c>
      <c r="I241" s="56">
        <f t="shared" si="11"/>
        <v>0.58372093023255811</v>
      </c>
    </row>
    <row r="242" spans="1:9" ht="14.5" x14ac:dyDescent="0.35">
      <c r="A242" s="35" t="s">
        <v>467</v>
      </c>
      <c r="B242" s="7" t="s">
        <v>454</v>
      </c>
      <c r="C242" s="36" t="s">
        <v>468</v>
      </c>
      <c r="D242" s="42">
        <v>385</v>
      </c>
      <c r="E242" s="54">
        <v>665</v>
      </c>
      <c r="F242" s="8">
        <f t="shared" si="10"/>
        <v>0.57894736842105265</v>
      </c>
      <c r="G242" s="57">
        <v>390</v>
      </c>
      <c r="H242" s="49">
        <v>682</v>
      </c>
      <c r="I242" s="56">
        <f t="shared" si="11"/>
        <v>0.57184750733137835</v>
      </c>
    </row>
    <row r="243" spans="1:9" ht="14.5" x14ac:dyDescent="0.35">
      <c r="A243" s="35" t="s">
        <v>469</v>
      </c>
      <c r="B243" s="7" t="s">
        <v>454</v>
      </c>
      <c r="C243" s="36" t="s">
        <v>470</v>
      </c>
      <c r="D243" s="42">
        <v>223</v>
      </c>
      <c r="E243" s="54">
        <v>479</v>
      </c>
      <c r="F243" s="8">
        <f t="shared" ref="F243:F306" si="12">D243/E243</f>
        <v>0.46555323590814196</v>
      </c>
      <c r="G243" s="57">
        <v>221</v>
      </c>
      <c r="H243" s="49">
        <v>482</v>
      </c>
      <c r="I243" s="56">
        <f t="shared" si="11"/>
        <v>0.45850622406639002</v>
      </c>
    </row>
    <row r="244" spans="1:9" ht="14.5" x14ac:dyDescent="0.35">
      <c r="A244" s="35" t="s">
        <v>471</v>
      </c>
      <c r="B244" s="7" t="s">
        <v>454</v>
      </c>
      <c r="C244" s="36" t="s">
        <v>472</v>
      </c>
      <c r="D244" s="42">
        <v>218</v>
      </c>
      <c r="E244" s="54">
        <v>381</v>
      </c>
      <c r="F244" s="8">
        <f t="shared" si="12"/>
        <v>0.57217847769028873</v>
      </c>
      <c r="G244" s="57">
        <v>188</v>
      </c>
      <c r="H244" s="49">
        <v>388</v>
      </c>
      <c r="I244" s="56">
        <f t="shared" si="11"/>
        <v>0.4845360824742268</v>
      </c>
    </row>
    <row r="245" spans="1:9" ht="14.5" x14ac:dyDescent="0.35">
      <c r="A245" s="35" t="s">
        <v>473</v>
      </c>
      <c r="B245" s="7" t="s">
        <v>454</v>
      </c>
      <c r="C245" s="36" t="s">
        <v>474</v>
      </c>
      <c r="D245" s="42">
        <v>167</v>
      </c>
      <c r="E245" s="54">
        <v>243</v>
      </c>
      <c r="F245" s="8">
        <f t="shared" si="12"/>
        <v>0.68724279835390945</v>
      </c>
      <c r="G245" s="57">
        <v>175</v>
      </c>
      <c r="H245" s="49">
        <v>248</v>
      </c>
      <c r="I245" s="56">
        <f t="shared" si="11"/>
        <v>0.70564516129032262</v>
      </c>
    </row>
    <row r="246" spans="1:9" ht="14.5" x14ac:dyDescent="0.35">
      <c r="A246" s="35" t="s">
        <v>475</v>
      </c>
      <c r="B246" s="7" t="s">
        <v>454</v>
      </c>
      <c r="C246" s="36" t="s">
        <v>476</v>
      </c>
      <c r="D246" s="42">
        <v>220</v>
      </c>
      <c r="E246" s="54">
        <v>527</v>
      </c>
      <c r="F246" s="8">
        <f t="shared" si="12"/>
        <v>0.41745730550284632</v>
      </c>
      <c r="G246" s="57">
        <v>208</v>
      </c>
      <c r="H246" s="49">
        <v>534</v>
      </c>
      <c r="I246" s="56">
        <f t="shared" si="11"/>
        <v>0.38951310861423222</v>
      </c>
    </row>
    <row r="247" spans="1:9" ht="14.5" x14ac:dyDescent="0.35">
      <c r="A247" s="35" t="s">
        <v>477</v>
      </c>
      <c r="B247" s="7" t="s">
        <v>454</v>
      </c>
      <c r="C247" s="36" t="s">
        <v>478</v>
      </c>
      <c r="D247" s="42">
        <v>230</v>
      </c>
      <c r="E247" s="54">
        <v>602</v>
      </c>
      <c r="F247" s="8">
        <f t="shared" si="12"/>
        <v>0.38205980066445183</v>
      </c>
      <c r="G247" s="57">
        <v>240</v>
      </c>
      <c r="H247" s="49">
        <v>620</v>
      </c>
      <c r="I247" s="56">
        <f t="shared" si="11"/>
        <v>0.38709677419354838</v>
      </c>
    </row>
    <row r="248" spans="1:9" ht="14.5" x14ac:dyDescent="0.35">
      <c r="A248" s="35" t="s">
        <v>479</v>
      </c>
      <c r="B248" s="7" t="s">
        <v>454</v>
      </c>
      <c r="C248" s="36" t="s">
        <v>480</v>
      </c>
      <c r="D248" s="42">
        <v>245</v>
      </c>
      <c r="E248" s="54">
        <v>382</v>
      </c>
      <c r="F248" s="8">
        <f t="shared" si="12"/>
        <v>0.6413612565445026</v>
      </c>
      <c r="G248" s="57">
        <v>227</v>
      </c>
      <c r="H248" s="49">
        <v>388</v>
      </c>
      <c r="I248" s="56">
        <f t="shared" si="11"/>
        <v>0.58505154639175261</v>
      </c>
    </row>
    <row r="249" spans="1:9" ht="14.5" x14ac:dyDescent="0.35">
      <c r="A249" s="35" t="s">
        <v>481</v>
      </c>
      <c r="B249" s="7" t="s">
        <v>454</v>
      </c>
      <c r="C249" s="36" t="s">
        <v>482</v>
      </c>
      <c r="D249" s="42">
        <v>229</v>
      </c>
      <c r="E249" s="54">
        <v>537</v>
      </c>
      <c r="F249" s="8">
        <f t="shared" si="12"/>
        <v>0.42644320297951582</v>
      </c>
      <c r="G249" s="57">
        <v>229</v>
      </c>
      <c r="H249" s="49">
        <v>541</v>
      </c>
      <c r="I249" s="56">
        <f t="shared" si="11"/>
        <v>0.42329020332717188</v>
      </c>
    </row>
    <row r="250" spans="1:9" ht="14.5" x14ac:dyDescent="0.35">
      <c r="A250" s="35" t="s">
        <v>483</v>
      </c>
      <c r="B250" s="7" t="s">
        <v>454</v>
      </c>
      <c r="C250" s="36" t="s">
        <v>484</v>
      </c>
      <c r="D250" s="42">
        <v>266</v>
      </c>
      <c r="E250" s="54">
        <v>508</v>
      </c>
      <c r="F250" s="8">
        <f t="shared" si="12"/>
        <v>0.52362204724409445</v>
      </c>
      <c r="G250" s="57">
        <v>251</v>
      </c>
      <c r="H250" s="49">
        <v>515</v>
      </c>
      <c r="I250" s="56">
        <f t="shared" si="11"/>
        <v>0.48737864077669901</v>
      </c>
    </row>
    <row r="251" spans="1:9" ht="14.5" x14ac:dyDescent="0.35">
      <c r="A251" s="35" t="s">
        <v>485</v>
      </c>
      <c r="B251" s="7" t="s">
        <v>454</v>
      </c>
      <c r="C251" s="36" t="s">
        <v>486</v>
      </c>
      <c r="D251" s="42">
        <v>268</v>
      </c>
      <c r="E251" s="54">
        <v>560</v>
      </c>
      <c r="F251" s="8">
        <f t="shared" si="12"/>
        <v>0.47857142857142859</v>
      </c>
      <c r="G251" s="57">
        <v>253</v>
      </c>
      <c r="H251" s="49">
        <v>575</v>
      </c>
      <c r="I251" s="56">
        <f t="shared" si="11"/>
        <v>0.44</v>
      </c>
    </row>
    <row r="252" spans="1:9" ht="14.5" x14ac:dyDescent="0.35">
      <c r="A252" s="35" t="s">
        <v>487</v>
      </c>
      <c r="B252" s="7" t="s">
        <v>454</v>
      </c>
      <c r="C252" s="36" t="s">
        <v>488</v>
      </c>
      <c r="D252" s="42">
        <v>350</v>
      </c>
      <c r="E252" s="54">
        <v>663</v>
      </c>
      <c r="F252" s="8">
        <f t="shared" si="12"/>
        <v>0.52790346907993968</v>
      </c>
      <c r="G252" s="57">
        <v>352</v>
      </c>
      <c r="H252" s="49">
        <v>663</v>
      </c>
      <c r="I252" s="56">
        <f t="shared" si="11"/>
        <v>0.53092006033182504</v>
      </c>
    </row>
    <row r="253" spans="1:9" ht="14.5" x14ac:dyDescent="0.35">
      <c r="A253" s="35" t="s">
        <v>489</v>
      </c>
      <c r="B253" s="7" t="s">
        <v>454</v>
      </c>
      <c r="C253" s="36" t="s">
        <v>490</v>
      </c>
      <c r="D253" s="42">
        <v>146</v>
      </c>
      <c r="E253" s="54">
        <v>228</v>
      </c>
      <c r="F253" s="8">
        <f t="shared" si="12"/>
        <v>0.64035087719298245</v>
      </c>
      <c r="G253" s="57">
        <v>142</v>
      </c>
      <c r="H253" s="49">
        <v>237</v>
      </c>
      <c r="I253" s="56">
        <f t="shared" si="11"/>
        <v>0.59915611814345993</v>
      </c>
    </row>
    <row r="254" spans="1:9" ht="14.5" x14ac:dyDescent="0.35">
      <c r="A254" s="35" t="s">
        <v>491</v>
      </c>
      <c r="B254" s="7" t="s">
        <v>454</v>
      </c>
      <c r="C254" s="36" t="s">
        <v>492</v>
      </c>
      <c r="D254" s="42">
        <v>249</v>
      </c>
      <c r="E254" s="54">
        <v>447</v>
      </c>
      <c r="F254" s="8">
        <f t="shared" si="12"/>
        <v>0.55704697986577179</v>
      </c>
      <c r="G254" s="57">
        <v>244</v>
      </c>
      <c r="H254" s="49">
        <v>449</v>
      </c>
      <c r="I254" s="56">
        <f t="shared" si="11"/>
        <v>0.54342984409799555</v>
      </c>
    </row>
    <row r="255" spans="1:9" ht="14.5" x14ac:dyDescent="0.35">
      <c r="A255" s="35" t="s">
        <v>493</v>
      </c>
      <c r="B255" s="7" t="s">
        <v>454</v>
      </c>
      <c r="C255" s="36" t="s">
        <v>494</v>
      </c>
      <c r="D255" s="42">
        <v>619</v>
      </c>
      <c r="E255" s="54">
        <v>909</v>
      </c>
      <c r="F255" s="8">
        <f t="shared" si="12"/>
        <v>0.68096809680968096</v>
      </c>
      <c r="G255" s="57">
        <v>627</v>
      </c>
      <c r="H255" s="49">
        <v>920</v>
      </c>
      <c r="I255" s="56">
        <f t="shared" si="11"/>
        <v>0.68152173913043479</v>
      </c>
    </row>
    <row r="256" spans="1:9" ht="14.5" x14ac:dyDescent="0.35">
      <c r="A256" s="35" t="s">
        <v>495</v>
      </c>
      <c r="B256" s="7" t="s">
        <v>454</v>
      </c>
      <c r="C256" s="36" t="s">
        <v>496</v>
      </c>
      <c r="D256" s="42">
        <v>188</v>
      </c>
      <c r="E256" s="54">
        <v>467</v>
      </c>
      <c r="F256" s="8">
        <f t="shared" si="12"/>
        <v>0.40256959314775159</v>
      </c>
      <c r="G256" s="57">
        <v>187</v>
      </c>
      <c r="H256" s="49">
        <v>477</v>
      </c>
      <c r="I256" s="56">
        <f t="shared" si="11"/>
        <v>0.39203354297693921</v>
      </c>
    </row>
    <row r="257" spans="1:9" ht="14.5" x14ac:dyDescent="0.35">
      <c r="A257" s="35" t="s">
        <v>497</v>
      </c>
      <c r="B257" s="7" t="s">
        <v>454</v>
      </c>
      <c r="C257" s="36" t="s">
        <v>498</v>
      </c>
      <c r="D257" s="42">
        <v>103</v>
      </c>
      <c r="E257" s="54">
        <v>142</v>
      </c>
      <c r="F257" s="8">
        <f t="shared" si="12"/>
        <v>0.72535211267605637</v>
      </c>
      <c r="G257" s="57">
        <v>102</v>
      </c>
      <c r="H257" s="49">
        <v>142</v>
      </c>
      <c r="I257" s="56">
        <f t="shared" si="11"/>
        <v>0.71830985915492962</v>
      </c>
    </row>
    <row r="258" spans="1:9" ht="14.5" x14ac:dyDescent="0.35">
      <c r="A258" s="35" t="s">
        <v>499</v>
      </c>
      <c r="B258" s="7" t="s">
        <v>454</v>
      </c>
      <c r="C258" s="36" t="s">
        <v>500</v>
      </c>
      <c r="D258" s="42">
        <v>351</v>
      </c>
      <c r="E258" s="54">
        <v>593</v>
      </c>
      <c r="F258" s="8">
        <f t="shared" si="12"/>
        <v>0.59190556492411472</v>
      </c>
      <c r="G258" s="57">
        <v>323</v>
      </c>
      <c r="H258" s="49">
        <v>615</v>
      </c>
      <c r="I258" s="56">
        <f t="shared" si="11"/>
        <v>0.52520325203252027</v>
      </c>
    </row>
    <row r="259" spans="1:9" ht="14.5" x14ac:dyDescent="0.35">
      <c r="A259" s="35" t="s">
        <v>501</v>
      </c>
      <c r="B259" s="7" t="s">
        <v>454</v>
      </c>
      <c r="C259" s="36" t="s">
        <v>502</v>
      </c>
      <c r="D259" s="42">
        <v>143</v>
      </c>
      <c r="E259" s="54">
        <v>181</v>
      </c>
      <c r="F259" s="8">
        <f t="shared" si="12"/>
        <v>0.79005524861878451</v>
      </c>
      <c r="G259" s="57">
        <v>150</v>
      </c>
      <c r="H259" s="49">
        <v>184</v>
      </c>
      <c r="I259" s="56">
        <f t="shared" ref="I259:I322" si="13">G259/H259</f>
        <v>0.81521739130434778</v>
      </c>
    </row>
    <row r="260" spans="1:9" ht="14.5" x14ac:dyDescent="0.35">
      <c r="A260" s="35" t="s">
        <v>503</v>
      </c>
      <c r="B260" s="7" t="s">
        <v>454</v>
      </c>
      <c r="C260" s="36" t="s">
        <v>504</v>
      </c>
      <c r="D260" s="42">
        <v>288</v>
      </c>
      <c r="E260" s="54">
        <v>539</v>
      </c>
      <c r="F260" s="8">
        <f t="shared" si="12"/>
        <v>0.53432282003710574</v>
      </c>
      <c r="G260" s="57">
        <v>304</v>
      </c>
      <c r="H260" s="49">
        <v>548</v>
      </c>
      <c r="I260" s="56">
        <f t="shared" si="13"/>
        <v>0.55474452554744524</v>
      </c>
    </row>
    <row r="261" spans="1:9" ht="14.5" x14ac:dyDescent="0.35">
      <c r="A261" s="35" t="s">
        <v>505</v>
      </c>
      <c r="B261" s="7" t="s">
        <v>454</v>
      </c>
      <c r="C261" s="36" t="s">
        <v>506</v>
      </c>
      <c r="D261" s="42">
        <v>313</v>
      </c>
      <c r="E261" s="54">
        <v>584</v>
      </c>
      <c r="F261" s="8">
        <f t="shared" si="12"/>
        <v>0.53595890410958902</v>
      </c>
      <c r="G261" s="57">
        <v>308</v>
      </c>
      <c r="H261" s="49">
        <v>599</v>
      </c>
      <c r="I261" s="56">
        <f t="shared" si="13"/>
        <v>0.5141903171953256</v>
      </c>
    </row>
    <row r="262" spans="1:9" ht="14.5" x14ac:dyDescent="0.35">
      <c r="A262" s="35" t="s">
        <v>507</v>
      </c>
      <c r="B262" s="7" t="s">
        <v>454</v>
      </c>
      <c r="C262" s="36" t="s">
        <v>508</v>
      </c>
      <c r="D262" s="42">
        <v>256</v>
      </c>
      <c r="E262" s="54">
        <v>459</v>
      </c>
      <c r="F262" s="8">
        <f t="shared" si="12"/>
        <v>0.55773420479302838</v>
      </c>
      <c r="G262" s="57">
        <v>234</v>
      </c>
      <c r="H262" s="49">
        <v>465</v>
      </c>
      <c r="I262" s="56">
        <f t="shared" si="13"/>
        <v>0.50322580645161286</v>
      </c>
    </row>
    <row r="263" spans="1:9" ht="14.5" x14ac:dyDescent="0.35">
      <c r="A263" s="35" t="s">
        <v>509</v>
      </c>
      <c r="B263" s="7" t="s">
        <v>454</v>
      </c>
      <c r="C263" s="36" t="s">
        <v>200</v>
      </c>
      <c r="D263" s="42">
        <v>147</v>
      </c>
      <c r="E263" s="54">
        <v>229</v>
      </c>
      <c r="F263" s="8">
        <f t="shared" si="12"/>
        <v>0.64192139737991272</v>
      </c>
      <c r="G263" s="57">
        <v>146</v>
      </c>
      <c r="H263" s="49">
        <v>226</v>
      </c>
      <c r="I263" s="56">
        <f t="shared" si="13"/>
        <v>0.64601769911504425</v>
      </c>
    </row>
    <row r="264" spans="1:9" ht="14.5" x14ac:dyDescent="0.35">
      <c r="A264" s="35" t="s">
        <v>510</v>
      </c>
      <c r="B264" s="7" t="s">
        <v>454</v>
      </c>
      <c r="C264" s="36" t="s">
        <v>511</v>
      </c>
      <c r="D264" s="42">
        <v>313</v>
      </c>
      <c r="E264" s="54">
        <v>488</v>
      </c>
      <c r="F264" s="8">
        <f t="shared" si="12"/>
        <v>0.64139344262295084</v>
      </c>
      <c r="G264" s="57">
        <v>307</v>
      </c>
      <c r="H264" s="49">
        <v>492</v>
      </c>
      <c r="I264" s="56">
        <f t="shared" si="13"/>
        <v>0.62398373983739841</v>
      </c>
    </row>
    <row r="265" spans="1:9" ht="14.5" x14ac:dyDescent="0.35">
      <c r="A265" s="35" t="s">
        <v>512</v>
      </c>
      <c r="B265" s="7" t="s">
        <v>454</v>
      </c>
      <c r="C265" s="36" t="s">
        <v>513</v>
      </c>
      <c r="D265" s="42">
        <v>304</v>
      </c>
      <c r="E265" s="54">
        <v>634</v>
      </c>
      <c r="F265" s="8">
        <f t="shared" si="12"/>
        <v>0.47949526813880128</v>
      </c>
      <c r="G265" s="57">
        <v>282</v>
      </c>
      <c r="H265" s="49">
        <v>644</v>
      </c>
      <c r="I265" s="56">
        <f t="shared" si="13"/>
        <v>0.43788819875776397</v>
      </c>
    </row>
    <row r="266" spans="1:9" ht="14.5" x14ac:dyDescent="0.35">
      <c r="A266" s="35" t="s">
        <v>514</v>
      </c>
      <c r="B266" s="7" t="s">
        <v>454</v>
      </c>
      <c r="C266" s="36" t="s">
        <v>515</v>
      </c>
      <c r="D266" s="42">
        <v>240</v>
      </c>
      <c r="E266" s="54">
        <v>418</v>
      </c>
      <c r="F266" s="8">
        <f t="shared" si="12"/>
        <v>0.57416267942583732</v>
      </c>
      <c r="G266" s="57">
        <v>233</v>
      </c>
      <c r="H266" s="49">
        <v>431</v>
      </c>
      <c r="I266" s="56">
        <f t="shared" si="13"/>
        <v>0.54060324825986084</v>
      </c>
    </row>
    <row r="267" spans="1:9" ht="14.5" x14ac:dyDescent="0.35">
      <c r="A267" s="35" t="s">
        <v>516</v>
      </c>
      <c r="B267" s="7" t="s">
        <v>454</v>
      </c>
      <c r="C267" s="36" t="s">
        <v>517</v>
      </c>
      <c r="D267" s="42">
        <v>379</v>
      </c>
      <c r="E267" s="54">
        <v>598</v>
      </c>
      <c r="F267" s="8">
        <f t="shared" si="12"/>
        <v>0.63377926421404684</v>
      </c>
      <c r="G267" s="57">
        <v>344</v>
      </c>
      <c r="H267" s="49">
        <v>600</v>
      </c>
      <c r="I267" s="56">
        <f t="shared" si="13"/>
        <v>0.57333333333333336</v>
      </c>
    </row>
    <row r="268" spans="1:9" ht="14.5" x14ac:dyDescent="0.35">
      <c r="A268" s="35" t="s">
        <v>518</v>
      </c>
      <c r="B268" s="7" t="s">
        <v>454</v>
      </c>
      <c r="C268" s="36" t="s">
        <v>519</v>
      </c>
      <c r="D268" s="42">
        <v>55</v>
      </c>
      <c r="E268" s="54">
        <v>153</v>
      </c>
      <c r="F268" s="8">
        <f t="shared" si="12"/>
        <v>0.35947712418300654</v>
      </c>
      <c r="G268" s="57">
        <v>47</v>
      </c>
      <c r="H268" s="49">
        <v>153</v>
      </c>
      <c r="I268" s="56">
        <f t="shared" si="13"/>
        <v>0.30718954248366015</v>
      </c>
    </row>
    <row r="269" spans="1:9" ht="14.5" x14ac:dyDescent="0.35">
      <c r="A269" s="35" t="s">
        <v>520</v>
      </c>
      <c r="B269" s="7" t="s">
        <v>454</v>
      </c>
      <c r="C269" s="36" t="s">
        <v>521</v>
      </c>
      <c r="D269" s="42">
        <v>292</v>
      </c>
      <c r="E269" s="54">
        <v>646</v>
      </c>
      <c r="F269" s="8">
        <f t="shared" si="12"/>
        <v>0.45201238390092879</v>
      </c>
      <c r="G269" s="57">
        <v>294</v>
      </c>
      <c r="H269" s="49">
        <v>649</v>
      </c>
      <c r="I269" s="56">
        <f t="shared" si="13"/>
        <v>0.45300462249614792</v>
      </c>
    </row>
    <row r="270" spans="1:9" ht="14.5" x14ac:dyDescent="0.35">
      <c r="A270" s="35" t="s">
        <v>522</v>
      </c>
      <c r="B270" s="7" t="s">
        <v>454</v>
      </c>
      <c r="C270" s="36" t="s">
        <v>523</v>
      </c>
      <c r="D270" s="42">
        <v>169</v>
      </c>
      <c r="E270" s="54">
        <v>262</v>
      </c>
      <c r="F270" s="8">
        <f t="shared" si="12"/>
        <v>0.64503816793893132</v>
      </c>
      <c r="G270" s="57">
        <v>181</v>
      </c>
      <c r="H270" s="49">
        <v>267</v>
      </c>
      <c r="I270" s="56">
        <f t="shared" si="13"/>
        <v>0.67790262172284643</v>
      </c>
    </row>
    <row r="271" spans="1:9" ht="14.5" x14ac:dyDescent="0.35">
      <c r="A271" s="35" t="s">
        <v>524</v>
      </c>
      <c r="B271" s="7" t="s">
        <v>454</v>
      </c>
      <c r="C271" s="36" t="s">
        <v>525</v>
      </c>
      <c r="D271" s="42">
        <v>68</v>
      </c>
      <c r="E271" s="54">
        <v>109</v>
      </c>
      <c r="F271" s="8">
        <f t="shared" si="12"/>
        <v>0.62385321100917435</v>
      </c>
      <c r="G271" s="57">
        <v>75</v>
      </c>
      <c r="H271" s="49">
        <v>110</v>
      </c>
      <c r="I271" s="56">
        <f t="shared" si="13"/>
        <v>0.68181818181818177</v>
      </c>
    </row>
    <row r="272" spans="1:9" ht="14.5" x14ac:dyDescent="0.35">
      <c r="A272" s="35" t="s">
        <v>526</v>
      </c>
      <c r="B272" s="7" t="s">
        <v>454</v>
      </c>
      <c r="C272" s="36" t="s">
        <v>527</v>
      </c>
      <c r="D272" s="42">
        <v>222</v>
      </c>
      <c r="E272" s="54">
        <v>383</v>
      </c>
      <c r="F272" s="8">
        <f t="shared" si="12"/>
        <v>0.57963446475195823</v>
      </c>
      <c r="G272" s="57">
        <v>244</v>
      </c>
      <c r="H272" s="49">
        <v>384</v>
      </c>
      <c r="I272" s="56">
        <f t="shared" si="13"/>
        <v>0.63541666666666663</v>
      </c>
    </row>
    <row r="273" spans="1:9" x14ac:dyDescent="0.3">
      <c r="A273" s="35" t="s">
        <v>605</v>
      </c>
      <c r="B273" s="7" t="s">
        <v>544</v>
      </c>
      <c r="C273" s="36" t="s">
        <v>606</v>
      </c>
      <c r="D273" s="42">
        <v>2745</v>
      </c>
      <c r="E273" s="54">
        <v>3833</v>
      </c>
      <c r="F273" s="43">
        <f t="shared" si="12"/>
        <v>0.71614923036785805</v>
      </c>
      <c r="G273" s="48">
        <v>2725</v>
      </c>
      <c r="H273" s="49">
        <v>3888</v>
      </c>
      <c r="I273" s="56">
        <f t="shared" si="13"/>
        <v>0.70087448559670784</v>
      </c>
    </row>
    <row r="274" spans="1:9" x14ac:dyDescent="0.3">
      <c r="A274" s="35" t="s">
        <v>607</v>
      </c>
      <c r="B274" s="7" t="s">
        <v>544</v>
      </c>
      <c r="C274" s="36" t="s">
        <v>608</v>
      </c>
      <c r="D274" s="42">
        <v>1670</v>
      </c>
      <c r="E274" s="54">
        <v>2255</v>
      </c>
      <c r="F274" s="43">
        <f t="shared" si="12"/>
        <v>0.74057649667405767</v>
      </c>
      <c r="G274" s="48">
        <v>1755</v>
      </c>
      <c r="H274" s="49">
        <v>2297</v>
      </c>
      <c r="I274" s="56">
        <f t="shared" si="13"/>
        <v>0.76404005224205485</v>
      </c>
    </row>
    <row r="275" spans="1:9" x14ac:dyDescent="0.3">
      <c r="A275" s="35" t="s">
        <v>609</v>
      </c>
      <c r="B275" s="7" t="s">
        <v>544</v>
      </c>
      <c r="C275" s="36" t="s">
        <v>610</v>
      </c>
      <c r="D275" s="42">
        <v>4263</v>
      </c>
      <c r="E275" s="54">
        <v>8057</v>
      </c>
      <c r="F275" s="43">
        <f t="shared" si="12"/>
        <v>0.52910512597741099</v>
      </c>
      <c r="G275" s="48">
        <v>4058</v>
      </c>
      <c r="H275" s="49">
        <v>8071</v>
      </c>
      <c r="I275" s="56">
        <f t="shared" si="13"/>
        <v>0.50278775864205183</v>
      </c>
    </row>
    <row r="276" spans="1:9" x14ac:dyDescent="0.3">
      <c r="A276" s="35" t="s">
        <v>611</v>
      </c>
      <c r="B276" s="7" t="s">
        <v>544</v>
      </c>
      <c r="C276" s="36" t="s">
        <v>44</v>
      </c>
      <c r="D276" s="42">
        <v>1174</v>
      </c>
      <c r="E276" s="54">
        <v>1949</v>
      </c>
      <c r="F276" s="43">
        <f t="shared" si="12"/>
        <v>0.60236018471010777</v>
      </c>
      <c r="G276" s="48">
        <v>1114</v>
      </c>
      <c r="H276" s="49">
        <v>1948</v>
      </c>
      <c r="I276" s="56">
        <f t="shared" si="13"/>
        <v>0.57186858316221767</v>
      </c>
    </row>
    <row r="277" spans="1:9" x14ac:dyDescent="0.3">
      <c r="A277" s="35" t="s">
        <v>543</v>
      </c>
      <c r="B277" s="7" t="s">
        <v>544</v>
      </c>
      <c r="C277" s="36" t="s">
        <v>545</v>
      </c>
      <c r="D277" s="42">
        <v>496</v>
      </c>
      <c r="E277" s="54">
        <v>618</v>
      </c>
      <c r="F277" s="43">
        <f t="shared" si="12"/>
        <v>0.80258899676375406</v>
      </c>
      <c r="G277" s="48">
        <v>468</v>
      </c>
      <c r="H277" s="49">
        <v>628</v>
      </c>
      <c r="I277" s="56">
        <f t="shared" si="13"/>
        <v>0.74522292993630568</v>
      </c>
    </row>
    <row r="278" spans="1:9" x14ac:dyDescent="0.3">
      <c r="A278" s="35" t="s">
        <v>546</v>
      </c>
      <c r="B278" s="7" t="s">
        <v>544</v>
      </c>
      <c r="C278" s="36" t="s">
        <v>547</v>
      </c>
      <c r="D278" s="42">
        <v>881</v>
      </c>
      <c r="E278" s="54">
        <v>1124</v>
      </c>
      <c r="F278" s="43">
        <f t="shared" si="12"/>
        <v>0.78380782918149461</v>
      </c>
      <c r="G278" s="48">
        <v>879</v>
      </c>
      <c r="H278" s="49">
        <v>1141</v>
      </c>
      <c r="I278" s="56">
        <f t="shared" si="13"/>
        <v>0.77037686240140224</v>
      </c>
    </row>
    <row r="279" spans="1:9" x14ac:dyDescent="0.3">
      <c r="A279" s="35" t="s">
        <v>548</v>
      </c>
      <c r="B279" s="7" t="s">
        <v>544</v>
      </c>
      <c r="C279" s="36" t="s">
        <v>549</v>
      </c>
      <c r="D279" s="42">
        <v>377</v>
      </c>
      <c r="E279" s="54">
        <v>486</v>
      </c>
      <c r="F279" s="43">
        <f t="shared" si="12"/>
        <v>0.77572016460905346</v>
      </c>
      <c r="G279" s="48">
        <v>380</v>
      </c>
      <c r="H279" s="49">
        <v>497</v>
      </c>
      <c r="I279" s="56">
        <f t="shared" si="13"/>
        <v>0.76458752515090544</v>
      </c>
    </row>
    <row r="280" spans="1:9" x14ac:dyDescent="0.3">
      <c r="A280" s="35" t="s">
        <v>550</v>
      </c>
      <c r="B280" s="7" t="s">
        <v>544</v>
      </c>
      <c r="C280" s="36" t="s">
        <v>551</v>
      </c>
      <c r="D280" s="42">
        <v>260</v>
      </c>
      <c r="E280" s="54">
        <v>387</v>
      </c>
      <c r="F280" s="43">
        <f t="shared" si="12"/>
        <v>0.67183462532299743</v>
      </c>
      <c r="G280" s="48">
        <v>254</v>
      </c>
      <c r="H280" s="49">
        <v>390</v>
      </c>
      <c r="I280" s="56">
        <f t="shared" si="13"/>
        <v>0.6512820512820513</v>
      </c>
    </row>
    <row r="281" spans="1:9" x14ac:dyDescent="0.3">
      <c r="A281" s="35" t="s">
        <v>552</v>
      </c>
      <c r="B281" s="7" t="s">
        <v>544</v>
      </c>
      <c r="C281" s="36" t="s">
        <v>553</v>
      </c>
      <c r="D281" s="42">
        <v>1487</v>
      </c>
      <c r="E281" s="54">
        <v>1861</v>
      </c>
      <c r="F281" s="43">
        <f t="shared" si="12"/>
        <v>0.79903277807630302</v>
      </c>
      <c r="G281" s="48">
        <v>1391</v>
      </c>
      <c r="H281" s="49">
        <v>1897</v>
      </c>
      <c r="I281" s="56">
        <f t="shared" si="13"/>
        <v>0.73326304691618349</v>
      </c>
    </row>
    <row r="282" spans="1:9" x14ac:dyDescent="0.3">
      <c r="A282" s="35" t="s">
        <v>554</v>
      </c>
      <c r="B282" s="7" t="s">
        <v>544</v>
      </c>
      <c r="C282" s="36" t="s">
        <v>555</v>
      </c>
      <c r="D282" s="42">
        <v>556</v>
      </c>
      <c r="E282" s="54">
        <v>676</v>
      </c>
      <c r="F282" s="43">
        <f t="shared" si="12"/>
        <v>0.8224852071005917</v>
      </c>
      <c r="G282" s="48">
        <v>511</v>
      </c>
      <c r="H282" s="49">
        <v>684</v>
      </c>
      <c r="I282" s="56">
        <f t="shared" si="13"/>
        <v>0.74707602339181289</v>
      </c>
    </row>
    <row r="283" spans="1:9" x14ac:dyDescent="0.3">
      <c r="A283" s="35" t="s">
        <v>556</v>
      </c>
      <c r="B283" s="7" t="s">
        <v>544</v>
      </c>
      <c r="C283" s="36" t="s">
        <v>557</v>
      </c>
      <c r="D283" s="42">
        <v>524</v>
      </c>
      <c r="E283" s="54">
        <v>679</v>
      </c>
      <c r="F283" s="43">
        <f t="shared" si="12"/>
        <v>0.77172312223858619</v>
      </c>
      <c r="G283" s="48">
        <v>513</v>
      </c>
      <c r="H283" s="49">
        <v>689</v>
      </c>
      <c r="I283" s="56">
        <f t="shared" si="13"/>
        <v>0.7445573294629898</v>
      </c>
    </row>
    <row r="284" spans="1:9" x14ac:dyDescent="0.3">
      <c r="A284" s="35" t="s">
        <v>558</v>
      </c>
      <c r="B284" s="7" t="s">
        <v>544</v>
      </c>
      <c r="C284" s="36" t="s">
        <v>559</v>
      </c>
      <c r="D284" s="42">
        <v>356</v>
      </c>
      <c r="E284" s="54">
        <v>452</v>
      </c>
      <c r="F284" s="43">
        <f t="shared" si="12"/>
        <v>0.78761061946902655</v>
      </c>
      <c r="G284" s="48">
        <v>357</v>
      </c>
      <c r="H284" s="49">
        <v>462</v>
      </c>
      <c r="I284" s="56">
        <f t="shared" si="13"/>
        <v>0.77272727272727271</v>
      </c>
    </row>
    <row r="285" spans="1:9" x14ac:dyDescent="0.3">
      <c r="A285" s="35" t="s">
        <v>560</v>
      </c>
      <c r="B285" s="7" t="s">
        <v>544</v>
      </c>
      <c r="C285" s="36" t="s">
        <v>561</v>
      </c>
      <c r="D285" s="42">
        <v>512</v>
      </c>
      <c r="E285" s="54">
        <v>629</v>
      </c>
      <c r="F285" s="43">
        <f t="shared" si="12"/>
        <v>0.81399046104928463</v>
      </c>
      <c r="G285" s="48">
        <v>474</v>
      </c>
      <c r="H285" s="49">
        <v>635</v>
      </c>
      <c r="I285" s="56">
        <f t="shared" si="13"/>
        <v>0.74645669291338579</v>
      </c>
    </row>
    <row r="286" spans="1:9" x14ac:dyDescent="0.3">
      <c r="A286" s="35" t="s">
        <v>562</v>
      </c>
      <c r="B286" s="7" t="s">
        <v>544</v>
      </c>
      <c r="C286" s="36" t="s">
        <v>563</v>
      </c>
      <c r="D286" s="42">
        <v>694</v>
      </c>
      <c r="E286" s="54">
        <v>995</v>
      </c>
      <c r="F286" s="43">
        <f t="shared" si="12"/>
        <v>0.69748743718592965</v>
      </c>
      <c r="G286" s="48">
        <v>685</v>
      </c>
      <c r="H286" s="49">
        <v>1005</v>
      </c>
      <c r="I286" s="56">
        <f t="shared" si="13"/>
        <v>0.68159203980099503</v>
      </c>
    </row>
    <row r="287" spans="1:9" x14ac:dyDescent="0.3">
      <c r="A287" s="35" t="s">
        <v>564</v>
      </c>
      <c r="B287" s="7" t="s">
        <v>544</v>
      </c>
      <c r="C287" s="36" t="s">
        <v>565</v>
      </c>
      <c r="D287" s="42">
        <v>1994</v>
      </c>
      <c r="E287" s="54">
        <v>2526</v>
      </c>
      <c r="F287" s="43">
        <f t="shared" si="12"/>
        <v>0.78939034045922407</v>
      </c>
      <c r="G287" s="48">
        <v>2008</v>
      </c>
      <c r="H287" s="49">
        <v>2566</v>
      </c>
      <c r="I287" s="56">
        <f t="shared" si="13"/>
        <v>0.78254091971940765</v>
      </c>
    </row>
    <row r="288" spans="1:9" x14ac:dyDescent="0.3">
      <c r="A288" s="35" t="s">
        <v>566</v>
      </c>
      <c r="B288" s="7" t="s">
        <v>544</v>
      </c>
      <c r="C288" s="36" t="s">
        <v>567</v>
      </c>
      <c r="D288" s="42">
        <v>659</v>
      </c>
      <c r="E288" s="54">
        <v>810</v>
      </c>
      <c r="F288" s="43">
        <f t="shared" si="12"/>
        <v>0.81358024691358022</v>
      </c>
      <c r="G288" s="48">
        <v>622</v>
      </c>
      <c r="H288" s="49">
        <v>822</v>
      </c>
      <c r="I288" s="56">
        <f t="shared" si="13"/>
        <v>0.75669099756690994</v>
      </c>
    </row>
    <row r="289" spans="1:9" x14ac:dyDescent="0.3">
      <c r="A289" s="35" t="s">
        <v>568</v>
      </c>
      <c r="B289" s="7" t="s">
        <v>544</v>
      </c>
      <c r="C289" s="36" t="s">
        <v>569</v>
      </c>
      <c r="D289" s="42">
        <v>561</v>
      </c>
      <c r="E289" s="54">
        <v>792</v>
      </c>
      <c r="F289" s="43">
        <f t="shared" si="12"/>
        <v>0.70833333333333337</v>
      </c>
      <c r="G289" s="48">
        <v>521</v>
      </c>
      <c r="H289" s="49">
        <v>805</v>
      </c>
      <c r="I289" s="56">
        <f t="shared" si="13"/>
        <v>0.6472049689440994</v>
      </c>
    </row>
    <row r="290" spans="1:9" x14ac:dyDescent="0.3">
      <c r="A290" s="35" t="s">
        <v>570</v>
      </c>
      <c r="B290" s="7" t="s">
        <v>544</v>
      </c>
      <c r="C290" s="36" t="s">
        <v>571</v>
      </c>
      <c r="D290" s="42">
        <v>399</v>
      </c>
      <c r="E290" s="54">
        <v>480</v>
      </c>
      <c r="F290" s="43">
        <f t="shared" si="12"/>
        <v>0.83125000000000004</v>
      </c>
      <c r="G290" s="48">
        <v>391</v>
      </c>
      <c r="H290" s="49">
        <v>486</v>
      </c>
      <c r="I290" s="56">
        <f t="shared" si="13"/>
        <v>0.80452674897119336</v>
      </c>
    </row>
    <row r="291" spans="1:9" x14ac:dyDescent="0.3">
      <c r="A291" s="35" t="s">
        <v>572</v>
      </c>
      <c r="B291" s="7" t="s">
        <v>544</v>
      </c>
      <c r="C291" s="36" t="s">
        <v>573</v>
      </c>
      <c r="D291" s="42">
        <v>399</v>
      </c>
      <c r="E291" s="54">
        <v>573</v>
      </c>
      <c r="F291" s="43">
        <f t="shared" si="12"/>
        <v>0.69633507853403143</v>
      </c>
      <c r="G291" s="48">
        <v>399</v>
      </c>
      <c r="H291" s="49">
        <v>579</v>
      </c>
      <c r="I291" s="56">
        <f t="shared" si="13"/>
        <v>0.68911917098445596</v>
      </c>
    </row>
    <row r="292" spans="1:9" x14ac:dyDescent="0.3">
      <c r="A292" s="35" t="s">
        <v>574</v>
      </c>
      <c r="B292" s="7" t="s">
        <v>544</v>
      </c>
      <c r="C292" s="36" t="s">
        <v>575</v>
      </c>
      <c r="D292" s="42">
        <v>1674</v>
      </c>
      <c r="E292" s="54">
        <v>2170</v>
      </c>
      <c r="F292" s="43">
        <f t="shared" si="12"/>
        <v>0.77142857142857146</v>
      </c>
      <c r="G292" s="48">
        <v>1600</v>
      </c>
      <c r="H292" s="49">
        <v>2191</v>
      </c>
      <c r="I292" s="56">
        <f t="shared" si="13"/>
        <v>0.73026015518028298</v>
      </c>
    </row>
    <row r="293" spans="1:9" x14ac:dyDescent="0.3">
      <c r="A293" s="35" t="s">
        <v>576</v>
      </c>
      <c r="B293" s="7" t="s">
        <v>544</v>
      </c>
      <c r="C293" s="36" t="s">
        <v>577</v>
      </c>
      <c r="D293" s="42">
        <v>423</v>
      </c>
      <c r="E293" s="54">
        <v>545</v>
      </c>
      <c r="F293" s="43">
        <f t="shared" si="12"/>
        <v>0.77614678899082568</v>
      </c>
      <c r="G293" s="48">
        <v>419</v>
      </c>
      <c r="H293" s="49">
        <v>553</v>
      </c>
      <c r="I293" s="56">
        <f t="shared" si="13"/>
        <v>0.75768535262206149</v>
      </c>
    </row>
    <row r="294" spans="1:9" x14ac:dyDescent="0.3">
      <c r="A294" s="35" t="s">
        <v>578</v>
      </c>
      <c r="B294" s="7" t="s">
        <v>544</v>
      </c>
      <c r="C294" s="36" t="s">
        <v>232</v>
      </c>
      <c r="D294" s="42">
        <v>370</v>
      </c>
      <c r="E294" s="54">
        <v>603</v>
      </c>
      <c r="F294" s="43">
        <f t="shared" si="12"/>
        <v>0.61359867330016582</v>
      </c>
      <c r="G294" s="48">
        <v>338</v>
      </c>
      <c r="H294" s="49">
        <v>608</v>
      </c>
      <c r="I294" s="56">
        <f t="shared" si="13"/>
        <v>0.55592105263157898</v>
      </c>
    </row>
    <row r="295" spans="1:9" x14ac:dyDescent="0.3">
      <c r="A295" s="35" t="s">
        <v>579</v>
      </c>
      <c r="B295" s="7" t="s">
        <v>544</v>
      </c>
      <c r="C295" s="36" t="s">
        <v>580</v>
      </c>
      <c r="D295" s="42">
        <v>294</v>
      </c>
      <c r="E295" s="54">
        <v>389</v>
      </c>
      <c r="F295" s="43">
        <f t="shared" si="12"/>
        <v>0.75578406169665813</v>
      </c>
      <c r="G295" s="48">
        <v>310</v>
      </c>
      <c r="H295" s="49">
        <v>403</v>
      </c>
      <c r="I295" s="56">
        <f t="shared" si="13"/>
        <v>0.76923076923076927</v>
      </c>
    </row>
    <row r="296" spans="1:9" x14ac:dyDescent="0.3">
      <c r="A296" s="35" t="s">
        <v>581</v>
      </c>
      <c r="B296" s="7" t="s">
        <v>544</v>
      </c>
      <c r="C296" s="36" t="s">
        <v>582</v>
      </c>
      <c r="D296" s="42">
        <v>1269</v>
      </c>
      <c r="E296" s="54">
        <v>1523</v>
      </c>
      <c r="F296" s="43">
        <f t="shared" si="12"/>
        <v>0.83322390019697967</v>
      </c>
      <c r="G296" s="48">
        <v>1281</v>
      </c>
      <c r="H296" s="49">
        <v>1549</v>
      </c>
      <c r="I296" s="56">
        <f t="shared" si="13"/>
        <v>0.82698515171078113</v>
      </c>
    </row>
    <row r="297" spans="1:9" x14ac:dyDescent="0.3">
      <c r="A297" s="35" t="s">
        <v>583</v>
      </c>
      <c r="B297" s="7" t="s">
        <v>544</v>
      </c>
      <c r="C297" s="36" t="s">
        <v>584</v>
      </c>
      <c r="D297" s="42">
        <v>959</v>
      </c>
      <c r="E297" s="54">
        <v>1297</v>
      </c>
      <c r="F297" s="43">
        <f t="shared" si="12"/>
        <v>0.73939861218195835</v>
      </c>
      <c r="G297" s="48">
        <v>961</v>
      </c>
      <c r="H297" s="49">
        <v>1324</v>
      </c>
      <c r="I297" s="56">
        <f t="shared" si="13"/>
        <v>0.72583081570996977</v>
      </c>
    </row>
    <row r="298" spans="1:9" x14ac:dyDescent="0.3">
      <c r="A298" s="35" t="s">
        <v>585</v>
      </c>
      <c r="B298" s="7" t="s">
        <v>544</v>
      </c>
      <c r="C298" s="36" t="s">
        <v>586</v>
      </c>
      <c r="D298" s="42">
        <v>483</v>
      </c>
      <c r="E298" s="54">
        <v>606</v>
      </c>
      <c r="F298" s="43">
        <f t="shared" si="12"/>
        <v>0.79702970297029707</v>
      </c>
      <c r="G298" s="48">
        <v>474</v>
      </c>
      <c r="H298" s="49">
        <v>610</v>
      </c>
      <c r="I298" s="56">
        <f t="shared" si="13"/>
        <v>0.77704918032786885</v>
      </c>
    </row>
    <row r="299" spans="1:9" x14ac:dyDescent="0.3">
      <c r="A299" s="35" t="s">
        <v>587</v>
      </c>
      <c r="B299" s="7" t="s">
        <v>544</v>
      </c>
      <c r="C299" s="36" t="s">
        <v>588</v>
      </c>
      <c r="D299" s="42">
        <v>378</v>
      </c>
      <c r="E299" s="54">
        <v>550</v>
      </c>
      <c r="F299" s="43">
        <f t="shared" si="12"/>
        <v>0.68727272727272726</v>
      </c>
      <c r="G299" s="48">
        <v>370</v>
      </c>
      <c r="H299" s="49">
        <v>550</v>
      </c>
      <c r="I299" s="56">
        <f t="shared" si="13"/>
        <v>0.67272727272727273</v>
      </c>
    </row>
    <row r="300" spans="1:9" x14ac:dyDescent="0.3">
      <c r="A300" s="35" t="s">
        <v>589</v>
      </c>
      <c r="B300" s="7" t="s">
        <v>544</v>
      </c>
      <c r="C300" s="36" t="s">
        <v>590</v>
      </c>
      <c r="D300" s="42">
        <v>142</v>
      </c>
      <c r="E300" s="54">
        <v>234</v>
      </c>
      <c r="F300" s="43">
        <f t="shared" si="12"/>
        <v>0.60683760683760679</v>
      </c>
      <c r="G300" s="48">
        <v>139</v>
      </c>
      <c r="H300" s="49">
        <v>234</v>
      </c>
      <c r="I300" s="56">
        <f t="shared" si="13"/>
        <v>0.59401709401709402</v>
      </c>
    </row>
    <row r="301" spans="1:9" x14ac:dyDescent="0.3">
      <c r="A301" s="35" t="s">
        <v>591</v>
      </c>
      <c r="B301" s="7" t="s">
        <v>544</v>
      </c>
      <c r="C301" s="36" t="s">
        <v>592</v>
      </c>
      <c r="D301" s="42">
        <v>839</v>
      </c>
      <c r="E301" s="54">
        <v>1186</v>
      </c>
      <c r="F301" s="43">
        <f t="shared" si="12"/>
        <v>0.70741989881956158</v>
      </c>
      <c r="G301" s="48">
        <v>805</v>
      </c>
      <c r="H301" s="49">
        <v>1206</v>
      </c>
      <c r="I301" s="56">
        <f t="shared" si="13"/>
        <v>0.66749585406301826</v>
      </c>
    </row>
    <row r="302" spans="1:9" x14ac:dyDescent="0.3">
      <c r="A302" s="35" t="s">
        <v>593</v>
      </c>
      <c r="B302" s="7" t="s">
        <v>544</v>
      </c>
      <c r="C302" s="36" t="s">
        <v>594</v>
      </c>
      <c r="D302" s="42">
        <v>179</v>
      </c>
      <c r="E302" s="54">
        <v>262</v>
      </c>
      <c r="F302" s="43">
        <f t="shared" si="12"/>
        <v>0.68320610687022898</v>
      </c>
      <c r="G302" s="48">
        <v>163</v>
      </c>
      <c r="H302" s="49">
        <v>263</v>
      </c>
      <c r="I302" s="56">
        <f t="shared" si="13"/>
        <v>0.61977186311787069</v>
      </c>
    </row>
    <row r="303" spans="1:9" x14ac:dyDescent="0.3">
      <c r="A303" s="35" t="s">
        <v>595</v>
      </c>
      <c r="B303" s="7" t="s">
        <v>544</v>
      </c>
      <c r="C303" s="36" t="s">
        <v>596</v>
      </c>
      <c r="D303" s="42">
        <v>1107</v>
      </c>
      <c r="E303" s="54">
        <v>1629</v>
      </c>
      <c r="F303" s="43">
        <f t="shared" si="12"/>
        <v>0.6795580110497238</v>
      </c>
      <c r="G303" s="48">
        <v>1035</v>
      </c>
      <c r="H303" s="49">
        <v>1633</v>
      </c>
      <c r="I303" s="56">
        <f t="shared" si="13"/>
        <v>0.63380281690140849</v>
      </c>
    </row>
    <row r="304" spans="1:9" x14ac:dyDescent="0.3">
      <c r="A304" s="35" t="s">
        <v>597</v>
      </c>
      <c r="B304" s="7" t="s">
        <v>544</v>
      </c>
      <c r="C304" s="36" t="s">
        <v>598</v>
      </c>
      <c r="D304" s="42">
        <v>1312</v>
      </c>
      <c r="E304" s="54">
        <v>1860</v>
      </c>
      <c r="F304" s="43">
        <f t="shared" si="12"/>
        <v>0.70537634408602146</v>
      </c>
      <c r="G304" s="48">
        <v>1239</v>
      </c>
      <c r="H304" s="49">
        <v>1868</v>
      </c>
      <c r="I304" s="56">
        <f t="shared" si="13"/>
        <v>0.66327623126338331</v>
      </c>
    </row>
    <row r="305" spans="1:9" x14ac:dyDescent="0.3">
      <c r="A305" s="35" t="s">
        <v>599</v>
      </c>
      <c r="B305" s="7" t="s">
        <v>544</v>
      </c>
      <c r="C305" s="36" t="s">
        <v>600</v>
      </c>
      <c r="D305" s="42">
        <v>254</v>
      </c>
      <c r="E305" s="54">
        <v>334</v>
      </c>
      <c r="F305" s="43">
        <f t="shared" si="12"/>
        <v>0.76047904191616766</v>
      </c>
      <c r="G305" s="48">
        <v>238</v>
      </c>
      <c r="H305" s="49">
        <v>335</v>
      </c>
      <c r="I305" s="56">
        <f t="shared" si="13"/>
        <v>0.71044776119402986</v>
      </c>
    </row>
    <row r="306" spans="1:9" x14ac:dyDescent="0.3">
      <c r="A306" s="35" t="s">
        <v>601</v>
      </c>
      <c r="B306" s="7" t="s">
        <v>544</v>
      </c>
      <c r="C306" s="36" t="s">
        <v>602</v>
      </c>
      <c r="D306" s="42">
        <v>550</v>
      </c>
      <c r="E306" s="54">
        <v>778</v>
      </c>
      <c r="F306" s="43">
        <f t="shared" si="12"/>
        <v>0.70694087403598971</v>
      </c>
      <c r="G306" s="48">
        <v>561</v>
      </c>
      <c r="H306" s="49">
        <v>784</v>
      </c>
      <c r="I306" s="56">
        <f t="shared" si="13"/>
        <v>0.71556122448979587</v>
      </c>
    </row>
    <row r="307" spans="1:9" x14ac:dyDescent="0.3">
      <c r="A307" s="35" t="s">
        <v>603</v>
      </c>
      <c r="B307" s="7" t="s">
        <v>544</v>
      </c>
      <c r="C307" s="36" t="s">
        <v>604</v>
      </c>
      <c r="D307" s="42">
        <v>363</v>
      </c>
      <c r="E307" s="54">
        <v>606</v>
      </c>
      <c r="F307" s="43">
        <f t="shared" ref="F307:F370" si="14">D307/E307</f>
        <v>0.59900990099009899</v>
      </c>
      <c r="G307" s="48">
        <v>333</v>
      </c>
      <c r="H307" s="49">
        <v>603</v>
      </c>
      <c r="I307" s="56">
        <f t="shared" si="13"/>
        <v>0.55223880597014929</v>
      </c>
    </row>
    <row r="308" spans="1:9" x14ac:dyDescent="0.3">
      <c r="A308" s="35" t="s">
        <v>654</v>
      </c>
      <c r="B308" s="7" t="s">
        <v>613</v>
      </c>
      <c r="C308" s="36" t="s">
        <v>655</v>
      </c>
      <c r="D308" s="42">
        <v>2514</v>
      </c>
      <c r="E308" s="54">
        <v>4645</v>
      </c>
      <c r="F308" s="43">
        <f t="shared" si="14"/>
        <v>0.54122712594187294</v>
      </c>
      <c r="G308" s="48">
        <v>2396</v>
      </c>
      <c r="H308" s="49">
        <v>4653</v>
      </c>
      <c r="I308" s="56">
        <f t="shared" si="13"/>
        <v>0.51493660004298303</v>
      </c>
    </row>
    <row r="309" spans="1:9" x14ac:dyDescent="0.3">
      <c r="A309" s="35" t="s">
        <v>612</v>
      </c>
      <c r="B309" s="7" t="s">
        <v>613</v>
      </c>
      <c r="C309" s="36" t="s">
        <v>614</v>
      </c>
      <c r="D309" s="42">
        <v>551</v>
      </c>
      <c r="E309" s="54">
        <v>752</v>
      </c>
      <c r="F309" s="43">
        <f t="shared" si="14"/>
        <v>0.73271276595744683</v>
      </c>
      <c r="G309" s="48">
        <v>548</v>
      </c>
      <c r="H309" s="49">
        <v>785</v>
      </c>
      <c r="I309" s="56">
        <f t="shared" si="13"/>
        <v>0.69808917197452225</v>
      </c>
    </row>
    <row r="310" spans="1:9" x14ac:dyDescent="0.3">
      <c r="A310" s="35" t="s">
        <v>615</v>
      </c>
      <c r="B310" s="7" t="s">
        <v>613</v>
      </c>
      <c r="C310" s="36" t="s">
        <v>616</v>
      </c>
      <c r="D310" s="42">
        <v>479</v>
      </c>
      <c r="E310" s="54">
        <v>728</v>
      </c>
      <c r="F310" s="43">
        <f t="shared" si="14"/>
        <v>0.65796703296703296</v>
      </c>
      <c r="G310" s="48">
        <v>462</v>
      </c>
      <c r="H310" s="49">
        <v>727</v>
      </c>
      <c r="I310" s="56">
        <f t="shared" si="13"/>
        <v>0.63548830811554335</v>
      </c>
    </row>
    <row r="311" spans="1:9" x14ac:dyDescent="0.3">
      <c r="A311" s="35" t="s">
        <v>617</v>
      </c>
      <c r="B311" s="7" t="s">
        <v>613</v>
      </c>
      <c r="C311" s="36" t="s">
        <v>618</v>
      </c>
      <c r="D311" s="42">
        <v>375</v>
      </c>
      <c r="E311" s="54">
        <v>549</v>
      </c>
      <c r="F311" s="43">
        <f t="shared" si="14"/>
        <v>0.68306010928961747</v>
      </c>
      <c r="G311" s="48">
        <v>405</v>
      </c>
      <c r="H311" s="49">
        <v>561</v>
      </c>
      <c r="I311" s="56">
        <f t="shared" si="13"/>
        <v>0.72192513368983957</v>
      </c>
    </row>
    <row r="312" spans="1:9" x14ac:dyDescent="0.3">
      <c r="A312" s="35" t="s">
        <v>619</v>
      </c>
      <c r="B312" s="7" t="s">
        <v>613</v>
      </c>
      <c r="C312" s="36" t="s">
        <v>620</v>
      </c>
      <c r="D312" s="42">
        <v>379</v>
      </c>
      <c r="E312" s="54">
        <v>580</v>
      </c>
      <c r="F312" s="43">
        <f t="shared" si="14"/>
        <v>0.65344827586206899</v>
      </c>
      <c r="G312" s="48">
        <v>420</v>
      </c>
      <c r="H312" s="49">
        <v>594</v>
      </c>
      <c r="I312" s="56">
        <f t="shared" si="13"/>
        <v>0.70707070707070707</v>
      </c>
    </row>
    <row r="313" spans="1:9" x14ac:dyDescent="0.3">
      <c r="A313" s="35" t="s">
        <v>621</v>
      </c>
      <c r="B313" s="7" t="s">
        <v>613</v>
      </c>
      <c r="C313" s="36" t="s">
        <v>622</v>
      </c>
      <c r="D313" s="42">
        <v>177</v>
      </c>
      <c r="E313" s="54">
        <v>244</v>
      </c>
      <c r="F313" s="43">
        <f t="shared" si="14"/>
        <v>0.72540983606557374</v>
      </c>
      <c r="G313" s="48">
        <v>165</v>
      </c>
      <c r="H313" s="49">
        <v>253</v>
      </c>
      <c r="I313" s="56">
        <f t="shared" si="13"/>
        <v>0.65217391304347827</v>
      </c>
    </row>
    <row r="314" spans="1:9" x14ac:dyDescent="0.3">
      <c r="A314" s="35" t="s">
        <v>623</v>
      </c>
      <c r="B314" s="7" t="s">
        <v>613</v>
      </c>
      <c r="C314" s="36" t="s">
        <v>624</v>
      </c>
      <c r="D314" s="42">
        <v>276</v>
      </c>
      <c r="E314" s="54">
        <v>382</v>
      </c>
      <c r="F314" s="43">
        <f t="shared" si="14"/>
        <v>0.72251308900523559</v>
      </c>
      <c r="G314" s="48">
        <v>263</v>
      </c>
      <c r="H314" s="49">
        <v>400</v>
      </c>
      <c r="I314" s="56">
        <f t="shared" si="13"/>
        <v>0.65749999999999997</v>
      </c>
    </row>
    <row r="315" spans="1:9" x14ac:dyDescent="0.3">
      <c r="A315" s="35" t="s">
        <v>625</v>
      </c>
      <c r="B315" s="7" t="s">
        <v>613</v>
      </c>
      <c r="C315" s="36" t="s">
        <v>626</v>
      </c>
      <c r="D315" s="42">
        <v>465</v>
      </c>
      <c r="E315" s="54">
        <v>884</v>
      </c>
      <c r="F315" s="43">
        <f t="shared" si="14"/>
        <v>0.52601809954751133</v>
      </c>
      <c r="G315" s="48">
        <v>478</v>
      </c>
      <c r="H315" s="49">
        <v>893</v>
      </c>
      <c r="I315" s="56">
        <f t="shared" si="13"/>
        <v>0.53527435610302354</v>
      </c>
    </row>
    <row r="316" spans="1:9" x14ac:dyDescent="0.3">
      <c r="A316" s="35" t="s">
        <v>627</v>
      </c>
      <c r="B316" s="7" t="s">
        <v>613</v>
      </c>
      <c r="C316" s="36" t="s">
        <v>232</v>
      </c>
      <c r="D316" s="42">
        <v>249</v>
      </c>
      <c r="E316" s="54">
        <v>368</v>
      </c>
      <c r="F316" s="43">
        <f t="shared" si="14"/>
        <v>0.67663043478260865</v>
      </c>
      <c r="G316" s="48">
        <v>241</v>
      </c>
      <c r="H316" s="49">
        <v>384</v>
      </c>
      <c r="I316" s="56">
        <f t="shared" si="13"/>
        <v>0.62760416666666663</v>
      </c>
    </row>
    <row r="317" spans="1:9" x14ac:dyDescent="0.3">
      <c r="A317" s="35" t="s">
        <v>628</v>
      </c>
      <c r="B317" s="7" t="s">
        <v>613</v>
      </c>
      <c r="C317" s="36" t="s">
        <v>629</v>
      </c>
      <c r="D317" s="42">
        <v>436</v>
      </c>
      <c r="E317" s="54">
        <v>657</v>
      </c>
      <c r="F317" s="43">
        <f t="shared" si="14"/>
        <v>0.66362252663622523</v>
      </c>
      <c r="G317" s="48">
        <v>454</v>
      </c>
      <c r="H317" s="49">
        <v>678</v>
      </c>
      <c r="I317" s="56">
        <f t="shared" si="13"/>
        <v>0.6696165191740413</v>
      </c>
    </row>
    <row r="318" spans="1:9" x14ac:dyDescent="0.3">
      <c r="A318" s="35" t="s">
        <v>630</v>
      </c>
      <c r="B318" s="7" t="s">
        <v>613</v>
      </c>
      <c r="C318" s="36" t="s">
        <v>631</v>
      </c>
      <c r="D318" s="42">
        <v>341</v>
      </c>
      <c r="E318" s="54">
        <v>521</v>
      </c>
      <c r="F318" s="43">
        <f t="shared" si="14"/>
        <v>0.65451055662188096</v>
      </c>
      <c r="G318" s="48">
        <v>338</v>
      </c>
      <c r="H318" s="49">
        <v>535</v>
      </c>
      <c r="I318" s="56">
        <f t="shared" si="13"/>
        <v>0.63177570093457946</v>
      </c>
    </row>
    <row r="319" spans="1:9" x14ac:dyDescent="0.3">
      <c r="A319" s="35" t="s">
        <v>632</v>
      </c>
      <c r="B319" s="7" t="s">
        <v>613</v>
      </c>
      <c r="C319" s="36" t="s">
        <v>633</v>
      </c>
      <c r="D319" s="42">
        <v>210</v>
      </c>
      <c r="E319" s="54">
        <v>311</v>
      </c>
      <c r="F319" s="43">
        <f t="shared" si="14"/>
        <v>0.67524115755627012</v>
      </c>
      <c r="G319" s="48">
        <v>206</v>
      </c>
      <c r="H319" s="49">
        <v>313</v>
      </c>
      <c r="I319" s="56">
        <f t="shared" si="13"/>
        <v>0.65814696485623003</v>
      </c>
    </row>
    <row r="320" spans="1:9" x14ac:dyDescent="0.3">
      <c r="A320" s="35" t="s">
        <v>634</v>
      </c>
      <c r="B320" s="7" t="s">
        <v>613</v>
      </c>
      <c r="C320" s="36" t="s">
        <v>635</v>
      </c>
      <c r="D320" s="42">
        <v>53</v>
      </c>
      <c r="E320" s="54">
        <v>82</v>
      </c>
      <c r="F320" s="43">
        <f t="shared" si="14"/>
        <v>0.64634146341463417</v>
      </c>
      <c r="G320" s="48">
        <v>46</v>
      </c>
      <c r="H320" s="49">
        <v>82</v>
      </c>
      <c r="I320" s="56">
        <f t="shared" si="13"/>
        <v>0.56097560975609762</v>
      </c>
    </row>
    <row r="321" spans="1:9" x14ac:dyDescent="0.3">
      <c r="A321" s="35" t="s">
        <v>636</v>
      </c>
      <c r="B321" s="7" t="s">
        <v>613</v>
      </c>
      <c r="C321" s="36" t="s">
        <v>637</v>
      </c>
      <c r="D321" s="42">
        <v>54</v>
      </c>
      <c r="E321" s="54">
        <v>78</v>
      </c>
      <c r="F321" s="43">
        <f t="shared" si="14"/>
        <v>0.69230769230769229</v>
      </c>
      <c r="G321" s="48">
        <v>47</v>
      </c>
      <c r="H321" s="49">
        <v>77</v>
      </c>
      <c r="I321" s="56">
        <f t="shared" si="13"/>
        <v>0.61038961038961037</v>
      </c>
    </row>
    <row r="322" spans="1:9" x14ac:dyDescent="0.3">
      <c r="A322" s="35" t="s">
        <v>638</v>
      </c>
      <c r="B322" s="7" t="s">
        <v>613</v>
      </c>
      <c r="C322" s="36" t="s">
        <v>639</v>
      </c>
      <c r="D322" s="42">
        <v>175</v>
      </c>
      <c r="E322" s="54">
        <v>318</v>
      </c>
      <c r="F322" s="43">
        <f t="shared" si="14"/>
        <v>0.55031446540880502</v>
      </c>
      <c r="G322" s="48">
        <v>177</v>
      </c>
      <c r="H322" s="49">
        <v>322</v>
      </c>
      <c r="I322" s="56">
        <f t="shared" si="13"/>
        <v>0.5496894409937888</v>
      </c>
    </row>
    <row r="323" spans="1:9" x14ac:dyDescent="0.3">
      <c r="A323" s="35" t="s">
        <v>640</v>
      </c>
      <c r="B323" s="7" t="s">
        <v>613</v>
      </c>
      <c r="C323" s="36" t="s">
        <v>641</v>
      </c>
      <c r="D323" s="42">
        <v>104</v>
      </c>
      <c r="E323" s="54">
        <v>154</v>
      </c>
      <c r="F323" s="43">
        <f t="shared" si="14"/>
        <v>0.67532467532467533</v>
      </c>
      <c r="G323" s="48">
        <v>126</v>
      </c>
      <c r="H323" s="49">
        <v>160</v>
      </c>
      <c r="I323" s="56">
        <f t="shared" ref="I323:I386" si="15">G323/H323</f>
        <v>0.78749999999999998</v>
      </c>
    </row>
    <row r="324" spans="1:9" x14ac:dyDescent="0.3">
      <c r="A324" s="35" t="s">
        <v>642</v>
      </c>
      <c r="B324" s="7" t="s">
        <v>613</v>
      </c>
      <c r="C324" s="36" t="s">
        <v>643</v>
      </c>
      <c r="D324" s="42">
        <v>257</v>
      </c>
      <c r="E324" s="54">
        <v>377</v>
      </c>
      <c r="F324" s="43">
        <f t="shared" si="14"/>
        <v>0.6816976127320955</v>
      </c>
      <c r="G324" s="48">
        <v>229</v>
      </c>
      <c r="H324" s="49">
        <v>389</v>
      </c>
      <c r="I324" s="56">
        <f t="shared" si="15"/>
        <v>0.58868894601542421</v>
      </c>
    </row>
    <row r="325" spans="1:9" x14ac:dyDescent="0.3">
      <c r="A325" s="35" t="s">
        <v>644</v>
      </c>
      <c r="B325" s="7" t="s">
        <v>613</v>
      </c>
      <c r="C325" s="36" t="s">
        <v>645</v>
      </c>
      <c r="D325" s="42">
        <v>74</v>
      </c>
      <c r="E325" s="54">
        <v>109</v>
      </c>
      <c r="F325" s="43">
        <f t="shared" si="14"/>
        <v>0.67889908256880738</v>
      </c>
      <c r="G325" s="48">
        <v>71</v>
      </c>
      <c r="H325" s="49">
        <v>111</v>
      </c>
      <c r="I325" s="56">
        <f t="shared" si="15"/>
        <v>0.63963963963963966</v>
      </c>
    </row>
    <row r="326" spans="1:9" x14ac:dyDescent="0.3">
      <c r="A326" s="35" t="s">
        <v>646</v>
      </c>
      <c r="B326" s="7" t="s">
        <v>613</v>
      </c>
      <c r="C326" s="36" t="s">
        <v>647</v>
      </c>
      <c r="D326" s="42">
        <v>91</v>
      </c>
      <c r="E326" s="54">
        <v>155</v>
      </c>
      <c r="F326" s="43">
        <f t="shared" si="14"/>
        <v>0.58709677419354833</v>
      </c>
      <c r="G326" s="48">
        <v>87</v>
      </c>
      <c r="H326" s="49">
        <v>156</v>
      </c>
      <c r="I326" s="56">
        <f t="shared" si="15"/>
        <v>0.55769230769230771</v>
      </c>
    </row>
    <row r="327" spans="1:9" x14ac:dyDescent="0.3">
      <c r="A327" s="35" t="s">
        <v>648</v>
      </c>
      <c r="B327" s="7" t="s">
        <v>613</v>
      </c>
      <c r="C327" s="36" t="s">
        <v>649</v>
      </c>
      <c r="D327" s="42">
        <v>259</v>
      </c>
      <c r="E327" s="54">
        <v>482</v>
      </c>
      <c r="F327" s="43">
        <f t="shared" si="14"/>
        <v>0.53734439834024894</v>
      </c>
      <c r="G327" s="48">
        <v>247</v>
      </c>
      <c r="H327" s="49">
        <v>476</v>
      </c>
      <c r="I327" s="56">
        <f t="shared" si="15"/>
        <v>0.51890756302521013</v>
      </c>
    </row>
    <row r="328" spans="1:9" x14ac:dyDescent="0.3">
      <c r="A328" s="35" t="s">
        <v>650</v>
      </c>
      <c r="B328" s="7" t="s">
        <v>613</v>
      </c>
      <c r="C328" s="36" t="s">
        <v>651</v>
      </c>
      <c r="D328" s="42">
        <v>59</v>
      </c>
      <c r="E328" s="54">
        <v>91</v>
      </c>
      <c r="F328" s="43">
        <f t="shared" si="14"/>
        <v>0.64835164835164838</v>
      </c>
      <c r="G328" s="48">
        <v>51</v>
      </c>
      <c r="H328" s="49">
        <v>86</v>
      </c>
      <c r="I328" s="56">
        <f t="shared" si="15"/>
        <v>0.59302325581395354</v>
      </c>
    </row>
    <row r="329" spans="1:9" x14ac:dyDescent="0.3">
      <c r="A329" s="35" t="s">
        <v>652</v>
      </c>
      <c r="B329" s="7" t="s">
        <v>613</v>
      </c>
      <c r="C329" s="36" t="s">
        <v>653</v>
      </c>
      <c r="D329" s="42">
        <v>282</v>
      </c>
      <c r="E329" s="54">
        <v>502</v>
      </c>
      <c r="F329" s="43">
        <f t="shared" si="14"/>
        <v>0.56175298804780871</v>
      </c>
      <c r="G329" s="48">
        <v>287</v>
      </c>
      <c r="H329" s="49">
        <v>501</v>
      </c>
      <c r="I329" s="56">
        <f t="shared" si="15"/>
        <v>0.57285429141716571</v>
      </c>
    </row>
    <row r="330" spans="1:9" x14ac:dyDescent="0.3">
      <c r="A330" s="35" t="s">
        <v>762</v>
      </c>
      <c r="B330" s="7" t="s">
        <v>657</v>
      </c>
      <c r="C330" s="36" t="s">
        <v>763</v>
      </c>
      <c r="D330" s="42">
        <v>50</v>
      </c>
      <c r="E330" s="54">
        <v>65</v>
      </c>
      <c r="F330" s="43">
        <f t="shared" si="14"/>
        <v>0.76923076923076927</v>
      </c>
      <c r="G330" s="48">
        <v>60</v>
      </c>
      <c r="H330" s="49">
        <v>83</v>
      </c>
      <c r="I330" s="56">
        <f t="shared" si="15"/>
        <v>0.72289156626506024</v>
      </c>
    </row>
    <row r="331" spans="1:9" x14ac:dyDescent="0.3">
      <c r="A331" s="35" t="s">
        <v>764</v>
      </c>
      <c r="B331" s="7" t="s">
        <v>657</v>
      </c>
      <c r="C331" s="36" t="s">
        <v>765</v>
      </c>
      <c r="D331" s="42">
        <v>13573</v>
      </c>
      <c r="E331" s="54">
        <v>19146</v>
      </c>
      <c r="F331" s="43">
        <f t="shared" si="14"/>
        <v>0.70892092343048152</v>
      </c>
      <c r="G331" s="48">
        <v>13938</v>
      </c>
      <c r="H331" s="49">
        <v>21089</v>
      </c>
      <c r="I331" s="56">
        <f t="shared" si="15"/>
        <v>0.66091327232206365</v>
      </c>
    </row>
    <row r="332" spans="1:9" x14ac:dyDescent="0.3">
      <c r="A332" s="35" t="s">
        <v>766</v>
      </c>
      <c r="B332" s="7" t="s">
        <v>657</v>
      </c>
      <c r="C332" s="36" t="s">
        <v>767</v>
      </c>
      <c r="D332" s="42">
        <v>152049</v>
      </c>
      <c r="E332" s="54">
        <v>194474</v>
      </c>
      <c r="F332" s="43">
        <f t="shared" si="14"/>
        <v>0.78184744490266056</v>
      </c>
      <c r="G332" s="48">
        <v>153528</v>
      </c>
      <c r="H332" s="49">
        <v>206186</v>
      </c>
      <c r="I332" s="56">
        <f t="shared" si="15"/>
        <v>0.74460923632060372</v>
      </c>
    </row>
    <row r="333" spans="1:9" x14ac:dyDescent="0.3">
      <c r="A333" s="35" t="s">
        <v>768</v>
      </c>
      <c r="B333" s="7" t="s">
        <v>657</v>
      </c>
      <c r="C333" s="36" t="s">
        <v>769</v>
      </c>
      <c r="D333" s="42">
        <v>11630</v>
      </c>
      <c r="E333" s="54">
        <v>14054</v>
      </c>
      <c r="F333" s="43">
        <f t="shared" si="14"/>
        <v>0.82752241354774436</v>
      </c>
      <c r="G333" s="48">
        <v>11962</v>
      </c>
      <c r="H333" s="49">
        <v>15259</v>
      </c>
      <c r="I333" s="56">
        <f t="shared" si="15"/>
        <v>0.78393079494069073</v>
      </c>
    </row>
    <row r="334" spans="1:9" x14ac:dyDescent="0.3">
      <c r="A334" s="35" t="s">
        <v>770</v>
      </c>
      <c r="B334" s="7" t="s">
        <v>657</v>
      </c>
      <c r="C334" s="36" t="s">
        <v>771</v>
      </c>
      <c r="D334" s="42">
        <v>5505</v>
      </c>
      <c r="E334" s="54">
        <v>6277</v>
      </c>
      <c r="F334" s="43">
        <f t="shared" si="14"/>
        <v>0.87701131113589292</v>
      </c>
      <c r="G334" s="48">
        <v>5500</v>
      </c>
      <c r="H334" s="49">
        <v>6602</v>
      </c>
      <c r="I334" s="56">
        <f t="shared" si="15"/>
        <v>0.83308088458043017</v>
      </c>
    </row>
    <row r="335" spans="1:9" x14ac:dyDescent="0.3">
      <c r="A335" s="35" t="s">
        <v>772</v>
      </c>
      <c r="B335" s="7" t="s">
        <v>657</v>
      </c>
      <c r="C335" s="36" t="s">
        <v>773</v>
      </c>
      <c r="D335" s="42">
        <v>7220</v>
      </c>
      <c r="E335" s="54">
        <v>9506</v>
      </c>
      <c r="F335" s="43">
        <f t="shared" si="14"/>
        <v>0.75952030296654749</v>
      </c>
      <c r="G335" s="48">
        <v>7133</v>
      </c>
      <c r="H335" s="49">
        <v>9709</v>
      </c>
      <c r="I335" s="56">
        <f t="shared" si="15"/>
        <v>0.73467916366258113</v>
      </c>
    </row>
    <row r="336" spans="1:9" x14ac:dyDescent="0.3">
      <c r="A336" s="35" t="s">
        <v>774</v>
      </c>
      <c r="B336" s="7" t="s">
        <v>657</v>
      </c>
      <c r="C336" s="36" t="s">
        <v>775</v>
      </c>
      <c r="D336" s="42">
        <v>16238</v>
      </c>
      <c r="E336" s="54">
        <v>21622</v>
      </c>
      <c r="F336" s="43">
        <f t="shared" si="14"/>
        <v>0.750994357598742</v>
      </c>
      <c r="G336" s="48">
        <v>16723</v>
      </c>
      <c r="H336" s="49">
        <v>23780</v>
      </c>
      <c r="I336" s="56">
        <f t="shared" si="15"/>
        <v>0.70323801513877204</v>
      </c>
    </row>
    <row r="337" spans="1:9" x14ac:dyDescent="0.3">
      <c r="A337" s="35" t="s">
        <v>776</v>
      </c>
      <c r="B337" s="7" t="s">
        <v>657</v>
      </c>
      <c r="C337" s="36" t="s">
        <v>777</v>
      </c>
      <c r="D337" s="42">
        <v>6909</v>
      </c>
      <c r="E337" s="54">
        <v>7745</v>
      </c>
      <c r="F337" s="43">
        <f t="shared" si="14"/>
        <v>0.89205939315687544</v>
      </c>
      <c r="G337" s="48">
        <v>7455</v>
      </c>
      <c r="H337" s="49">
        <v>8686</v>
      </c>
      <c r="I337" s="56">
        <f t="shared" si="15"/>
        <v>0.85827768823393968</v>
      </c>
    </row>
    <row r="338" spans="1:9" x14ac:dyDescent="0.3">
      <c r="A338" s="35" t="s">
        <v>656</v>
      </c>
      <c r="B338" s="7" t="s">
        <v>657</v>
      </c>
      <c r="C338" s="36" t="s">
        <v>658</v>
      </c>
      <c r="D338" s="42">
        <v>1121</v>
      </c>
      <c r="E338" s="54">
        <v>1461</v>
      </c>
      <c r="F338" s="43">
        <f t="shared" si="14"/>
        <v>0.76728268309377134</v>
      </c>
      <c r="G338" s="48">
        <v>1136</v>
      </c>
      <c r="H338" s="49">
        <v>1483</v>
      </c>
      <c r="I338" s="56">
        <f t="shared" si="15"/>
        <v>0.76601483479433585</v>
      </c>
    </row>
    <row r="339" spans="1:9" x14ac:dyDescent="0.3">
      <c r="A339" s="35" t="s">
        <v>659</v>
      </c>
      <c r="B339" s="7" t="s">
        <v>657</v>
      </c>
      <c r="C339" s="36" t="s">
        <v>660</v>
      </c>
      <c r="D339" s="42">
        <v>778</v>
      </c>
      <c r="E339" s="54">
        <v>930</v>
      </c>
      <c r="F339" s="43">
        <f t="shared" si="14"/>
        <v>0.83655913978494623</v>
      </c>
      <c r="G339" s="48">
        <v>762</v>
      </c>
      <c r="H339" s="49">
        <v>939</v>
      </c>
      <c r="I339" s="56">
        <f t="shared" si="15"/>
        <v>0.81150159744408945</v>
      </c>
    </row>
    <row r="340" spans="1:9" x14ac:dyDescent="0.3">
      <c r="A340" s="35" t="s">
        <v>661</v>
      </c>
      <c r="B340" s="7" t="s">
        <v>657</v>
      </c>
      <c r="C340" s="36" t="s">
        <v>662</v>
      </c>
      <c r="D340" s="42">
        <v>338</v>
      </c>
      <c r="E340" s="54">
        <v>378</v>
      </c>
      <c r="F340" s="43">
        <f t="shared" si="14"/>
        <v>0.89417989417989419</v>
      </c>
      <c r="G340" s="48">
        <v>327</v>
      </c>
      <c r="H340" s="49">
        <v>379</v>
      </c>
      <c r="I340" s="56">
        <f t="shared" si="15"/>
        <v>0.86279683377308702</v>
      </c>
    </row>
    <row r="341" spans="1:9" x14ac:dyDescent="0.3">
      <c r="A341" s="35" t="s">
        <v>663</v>
      </c>
      <c r="B341" s="7" t="s">
        <v>657</v>
      </c>
      <c r="C341" s="36" t="s">
        <v>664</v>
      </c>
      <c r="D341" s="42">
        <v>1148</v>
      </c>
      <c r="E341" s="54">
        <v>1494</v>
      </c>
      <c r="F341" s="43">
        <f t="shared" si="14"/>
        <v>0.76840696117804552</v>
      </c>
      <c r="G341" s="48">
        <v>1034</v>
      </c>
      <c r="H341" s="49">
        <v>1491</v>
      </c>
      <c r="I341" s="56">
        <f t="shared" si="15"/>
        <v>0.6934942991281019</v>
      </c>
    </row>
    <row r="342" spans="1:9" x14ac:dyDescent="0.3">
      <c r="A342" s="35" t="s">
        <v>665</v>
      </c>
      <c r="B342" s="7" t="s">
        <v>657</v>
      </c>
      <c r="C342" s="36" t="s">
        <v>666</v>
      </c>
      <c r="D342" s="42">
        <v>593</v>
      </c>
      <c r="E342" s="54">
        <v>710</v>
      </c>
      <c r="F342" s="43">
        <f t="shared" si="14"/>
        <v>0.8352112676056338</v>
      </c>
      <c r="G342" s="48">
        <v>598</v>
      </c>
      <c r="H342" s="49">
        <v>734</v>
      </c>
      <c r="I342" s="56">
        <f t="shared" si="15"/>
        <v>0.81471389645776571</v>
      </c>
    </row>
    <row r="343" spans="1:9" x14ac:dyDescent="0.3">
      <c r="A343" s="35" t="s">
        <v>667</v>
      </c>
      <c r="B343" s="7" t="s">
        <v>657</v>
      </c>
      <c r="C343" s="36" t="s">
        <v>668</v>
      </c>
      <c r="D343" s="42">
        <v>2299</v>
      </c>
      <c r="E343" s="54">
        <v>2740</v>
      </c>
      <c r="F343" s="43">
        <f t="shared" si="14"/>
        <v>0.839051094890511</v>
      </c>
      <c r="G343" s="48">
        <v>2415</v>
      </c>
      <c r="H343" s="49">
        <v>3010</v>
      </c>
      <c r="I343" s="56">
        <f t="shared" si="15"/>
        <v>0.80232558139534882</v>
      </c>
    </row>
    <row r="344" spans="1:9" x14ac:dyDescent="0.3">
      <c r="A344" s="35" t="s">
        <v>669</v>
      </c>
      <c r="B344" s="7" t="s">
        <v>657</v>
      </c>
      <c r="C344" s="36" t="s">
        <v>670</v>
      </c>
      <c r="D344" s="42">
        <v>1997</v>
      </c>
      <c r="E344" s="54">
        <v>2527</v>
      </c>
      <c r="F344" s="43">
        <f t="shared" si="14"/>
        <v>0.79026513652552433</v>
      </c>
      <c r="G344" s="48">
        <v>1945</v>
      </c>
      <c r="H344" s="49">
        <v>2568</v>
      </c>
      <c r="I344" s="56">
        <f t="shared" si="15"/>
        <v>0.75739875389408096</v>
      </c>
    </row>
    <row r="345" spans="1:9" x14ac:dyDescent="0.3">
      <c r="A345" s="35" t="s">
        <v>671</v>
      </c>
      <c r="B345" s="7" t="s">
        <v>657</v>
      </c>
      <c r="C345" s="36" t="s">
        <v>672</v>
      </c>
      <c r="D345" s="42">
        <v>758</v>
      </c>
      <c r="E345" s="54">
        <v>945</v>
      </c>
      <c r="F345" s="43">
        <f t="shared" si="14"/>
        <v>0.80211640211640212</v>
      </c>
      <c r="G345" s="48">
        <v>725</v>
      </c>
      <c r="H345" s="49">
        <v>967</v>
      </c>
      <c r="I345" s="56">
        <f t="shared" si="15"/>
        <v>0.74974146845915202</v>
      </c>
    </row>
    <row r="346" spans="1:9" x14ac:dyDescent="0.3">
      <c r="A346" s="35" t="s">
        <v>673</v>
      </c>
      <c r="B346" s="7" t="s">
        <v>657</v>
      </c>
      <c r="C346" s="36" t="s">
        <v>674</v>
      </c>
      <c r="D346" s="42">
        <v>2508</v>
      </c>
      <c r="E346" s="54">
        <v>3028</v>
      </c>
      <c r="F346" s="43">
        <f t="shared" si="14"/>
        <v>0.82826948480845441</v>
      </c>
      <c r="G346" s="48">
        <v>2435</v>
      </c>
      <c r="H346" s="49">
        <v>3005</v>
      </c>
      <c r="I346" s="56">
        <f t="shared" si="15"/>
        <v>0.81031613976705485</v>
      </c>
    </row>
    <row r="347" spans="1:9" x14ac:dyDescent="0.3">
      <c r="A347" s="35" t="s">
        <v>675</v>
      </c>
      <c r="B347" s="7" t="s">
        <v>657</v>
      </c>
      <c r="C347" s="36" t="s">
        <v>676</v>
      </c>
      <c r="D347" s="42">
        <v>986</v>
      </c>
      <c r="E347" s="54">
        <v>1181</v>
      </c>
      <c r="F347" s="43">
        <f t="shared" si="14"/>
        <v>0.8348856900931414</v>
      </c>
      <c r="G347" s="48">
        <v>962</v>
      </c>
      <c r="H347" s="49">
        <v>1220</v>
      </c>
      <c r="I347" s="56">
        <f t="shared" si="15"/>
        <v>0.78852459016393439</v>
      </c>
    </row>
    <row r="348" spans="1:9" x14ac:dyDescent="0.3">
      <c r="A348" s="35" t="s">
        <v>677</v>
      </c>
      <c r="B348" s="7" t="s">
        <v>657</v>
      </c>
      <c r="C348" s="36" t="s">
        <v>678</v>
      </c>
      <c r="D348" s="42">
        <v>552</v>
      </c>
      <c r="E348" s="54">
        <v>761</v>
      </c>
      <c r="F348" s="43">
        <f t="shared" si="14"/>
        <v>0.72536136662286466</v>
      </c>
      <c r="G348" s="48">
        <v>540</v>
      </c>
      <c r="H348" s="49">
        <v>774</v>
      </c>
      <c r="I348" s="56">
        <f t="shared" si="15"/>
        <v>0.69767441860465118</v>
      </c>
    </row>
    <row r="349" spans="1:9" x14ac:dyDescent="0.3">
      <c r="A349" s="35" t="s">
        <v>679</v>
      </c>
      <c r="B349" s="7" t="s">
        <v>657</v>
      </c>
      <c r="C349" s="36" t="s">
        <v>680</v>
      </c>
      <c r="D349" s="42">
        <v>926</v>
      </c>
      <c r="E349" s="54">
        <v>1225</v>
      </c>
      <c r="F349" s="43">
        <f t="shared" si="14"/>
        <v>0.75591836734693874</v>
      </c>
      <c r="G349" s="48">
        <v>908</v>
      </c>
      <c r="H349" s="49">
        <v>1258</v>
      </c>
      <c r="I349" s="56">
        <f t="shared" si="15"/>
        <v>0.72178060413354528</v>
      </c>
    </row>
    <row r="350" spans="1:9" x14ac:dyDescent="0.3">
      <c r="A350" s="35" t="s">
        <v>681</v>
      </c>
      <c r="B350" s="7" t="s">
        <v>657</v>
      </c>
      <c r="C350" s="36" t="s">
        <v>682</v>
      </c>
      <c r="D350" s="42">
        <v>1273</v>
      </c>
      <c r="E350" s="54">
        <v>1538</v>
      </c>
      <c r="F350" s="43">
        <f t="shared" si="14"/>
        <v>0.82769830949284784</v>
      </c>
      <c r="G350" s="48">
        <v>1225</v>
      </c>
      <c r="H350" s="49">
        <v>1545</v>
      </c>
      <c r="I350" s="56">
        <f t="shared" si="15"/>
        <v>0.79288025889967639</v>
      </c>
    </row>
    <row r="351" spans="1:9" x14ac:dyDescent="0.3">
      <c r="A351" s="35" t="s">
        <v>683</v>
      </c>
      <c r="B351" s="7" t="s">
        <v>657</v>
      </c>
      <c r="C351" s="36" t="s">
        <v>684</v>
      </c>
      <c r="D351" s="42">
        <v>3372</v>
      </c>
      <c r="E351" s="54">
        <v>4028</v>
      </c>
      <c r="F351" s="43">
        <f t="shared" si="14"/>
        <v>0.83714001986097319</v>
      </c>
      <c r="G351" s="48">
        <v>3264</v>
      </c>
      <c r="H351" s="49">
        <v>4062</v>
      </c>
      <c r="I351" s="56">
        <f t="shared" si="15"/>
        <v>0.80354505169867063</v>
      </c>
    </row>
    <row r="352" spans="1:9" x14ac:dyDescent="0.3">
      <c r="A352" s="35" t="s">
        <v>685</v>
      </c>
      <c r="B352" s="7" t="s">
        <v>657</v>
      </c>
      <c r="C352" s="36" t="s">
        <v>686</v>
      </c>
      <c r="D352" s="42">
        <v>2577</v>
      </c>
      <c r="E352" s="54">
        <v>4841</v>
      </c>
      <c r="F352" s="43">
        <f t="shared" si="14"/>
        <v>0.5323280313984714</v>
      </c>
      <c r="G352" s="48">
        <v>2453</v>
      </c>
      <c r="H352" s="49">
        <v>4920</v>
      </c>
      <c r="I352" s="56">
        <f t="shared" si="15"/>
        <v>0.49857723577235774</v>
      </c>
    </row>
    <row r="353" spans="1:9" x14ac:dyDescent="0.3">
      <c r="A353" s="35" t="s">
        <v>687</v>
      </c>
      <c r="B353" s="7" t="s">
        <v>657</v>
      </c>
      <c r="C353" s="36" t="s">
        <v>688</v>
      </c>
      <c r="D353" s="42">
        <v>683</v>
      </c>
      <c r="E353" s="54">
        <v>867</v>
      </c>
      <c r="F353" s="43">
        <f t="shared" si="14"/>
        <v>0.78777393310265287</v>
      </c>
      <c r="G353" s="48">
        <v>649</v>
      </c>
      <c r="H353" s="49">
        <v>879</v>
      </c>
      <c r="I353" s="56">
        <f t="shared" si="15"/>
        <v>0.73833902161547216</v>
      </c>
    </row>
    <row r="354" spans="1:9" x14ac:dyDescent="0.3">
      <c r="A354" s="35" t="s">
        <v>689</v>
      </c>
      <c r="B354" s="7" t="s">
        <v>657</v>
      </c>
      <c r="C354" s="36" t="s">
        <v>690</v>
      </c>
      <c r="D354" s="42">
        <v>794</v>
      </c>
      <c r="E354" s="54">
        <v>1021</v>
      </c>
      <c r="F354" s="43">
        <f t="shared" si="14"/>
        <v>0.77766895200783548</v>
      </c>
      <c r="G354" s="48">
        <v>755</v>
      </c>
      <c r="H354" s="49">
        <v>1034</v>
      </c>
      <c r="I354" s="56">
        <f t="shared" si="15"/>
        <v>0.73017408123791105</v>
      </c>
    </row>
    <row r="355" spans="1:9" x14ac:dyDescent="0.3">
      <c r="A355" s="35" t="s">
        <v>691</v>
      </c>
      <c r="B355" s="7" t="s">
        <v>657</v>
      </c>
      <c r="C355" s="36" t="s">
        <v>692</v>
      </c>
      <c r="D355" s="42">
        <v>4036</v>
      </c>
      <c r="E355" s="54">
        <v>4210</v>
      </c>
      <c r="F355" s="43">
        <f t="shared" si="14"/>
        <v>0.9586698337292161</v>
      </c>
      <c r="G355" s="48">
        <v>4096</v>
      </c>
      <c r="H355" s="49">
        <v>4557</v>
      </c>
      <c r="I355" s="56">
        <f t="shared" si="15"/>
        <v>0.89883695413649334</v>
      </c>
    </row>
    <row r="356" spans="1:9" x14ac:dyDescent="0.3">
      <c r="A356" s="35" t="s">
        <v>693</v>
      </c>
      <c r="B356" s="7" t="s">
        <v>657</v>
      </c>
      <c r="C356" s="36" t="s">
        <v>694</v>
      </c>
      <c r="D356" s="42">
        <v>700</v>
      </c>
      <c r="E356" s="54">
        <v>872</v>
      </c>
      <c r="F356" s="43">
        <f t="shared" si="14"/>
        <v>0.80275229357798161</v>
      </c>
      <c r="G356" s="48">
        <v>707</v>
      </c>
      <c r="H356" s="49">
        <v>887</v>
      </c>
      <c r="I356" s="56">
        <f t="shared" si="15"/>
        <v>0.7970687711386697</v>
      </c>
    </row>
    <row r="357" spans="1:9" x14ac:dyDescent="0.3">
      <c r="A357" s="35" t="s">
        <v>695</v>
      </c>
      <c r="B357" s="7" t="s">
        <v>657</v>
      </c>
      <c r="C357" s="36" t="s">
        <v>696</v>
      </c>
      <c r="D357" s="42">
        <v>2142</v>
      </c>
      <c r="E357" s="54">
        <v>2419</v>
      </c>
      <c r="F357" s="43">
        <f t="shared" si="14"/>
        <v>0.88548987184787098</v>
      </c>
      <c r="G357" s="48">
        <v>2126</v>
      </c>
      <c r="H357" s="49">
        <v>2473</v>
      </c>
      <c r="I357" s="56">
        <f t="shared" si="15"/>
        <v>0.8596845936109988</v>
      </c>
    </row>
    <row r="358" spans="1:9" x14ac:dyDescent="0.3">
      <c r="A358" s="35" t="s">
        <v>697</v>
      </c>
      <c r="B358" s="7" t="s">
        <v>657</v>
      </c>
      <c r="C358" s="36" t="s">
        <v>698</v>
      </c>
      <c r="D358" s="42">
        <v>496</v>
      </c>
      <c r="E358" s="54">
        <v>554</v>
      </c>
      <c r="F358" s="43">
        <f t="shared" si="14"/>
        <v>0.89530685920577613</v>
      </c>
      <c r="G358" s="48">
        <v>491</v>
      </c>
      <c r="H358" s="49">
        <v>564</v>
      </c>
      <c r="I358" s="56">
        <f t="shared" si="15"/>
        <v>0.87056737588652477</v>
      </c>
    </row>
    <row r="359" spans="1:9" x14ac:dyDescent="0.3">
      <c r="A359" s="35" t="s">
        <v>699</v>
      </c>
      <c r="B359" s="7" t="s">
        <v>657</v>
      </c>
      <c r="C359" s="36" t="s">
        <v>700</v>
      </c>
      <c r="D359" s="42">
        <v>2124</v>
      </c>
      <c r="E359" s="54">
        <v>2474</v>
      </c>
      <c r="F359" s="43">
        <f t="shared" si="14"/>
        <v>0.85852869846402591</v>
      </c>
      <c r="G359" s="48">
        <v>2102</v>
      </c>
      <c r="H359" s="49">
        <v>2543</v>
      </c>
      <c r="I359" s="56">
        <f t="shared" si="15"/>
        <v>0.82658277624852539</v>
      </c>
    </row>
    <row r="360" spans="1:9" x14ac:dyDescent="0.3">
      <c r="A360" s="35" t="s">
        <v>701</v>
      </c>
      <c r="B360" s="7" t="s">
        <v>657</v>
      </c>
      <c r="C360" s="36" t="s">
        <v>702</v>
      </c>
      <c r="D360" s="42">
        <v>456</v>
      </c>
      <c r="E360" s="54">
        <v>570</v>
      </c>
      <c r="F360" s="43">
        <f t="shared" si="14"/>
        <v>0.8</v>
      </c>
      <c r="G360" s="48">
        <v>448</v>
      </c>
      <c r="H360" s="49">
        <v>579</v>
      </c>
      <c r="I360" s="56">
        <f t="shared" si="15"/>
        <v>0.77374784110535411</v>
      </c>
    </row>
    <row r="361" spans="1:9" x14ac:dyDescent="0.3">
      <c r="A361" s="35" t="s">
        <v>703</v>
      </c>
      <c r="B361" s="7" t="s">
        <v>657</v>
      </c>
      <c r="C361" s="36" t="s">
        <v>704</v>
      </c>
      <c r="D361" s="42">
        <v>1062</v>
      </c>
      <c r="E361" s="54">
        <v>1348</v>
      </c>
      <c r="F361" s="43">
        <f t="shared" si="14"/>
        <v>0.78783382789317502</v>
      </c>
      <c r="G361" s="48">
        <v>1091</v>
      </c>
      <c r="H361" s="49">
        <v>1417</v>
      </c>
      <c r="I361" s="56">
        <f t="shared" si="15"/>
        <v>0.7699364855328158</v>
      </c>
    </row>
    <row r="362" spans="1:9" x14ac:dyDescent="0.3">
      <c r="A362" s="35" t="s">
        <v>705</v>
      </c>
      <c r="B362" s="7" t="s">
        <v>657</v>
      </c>
      <c r="C362" s="36" t="s">
        <v>706</v>
      </c>
      <c r="D362" s="42">
        <v>1312</v>
      </c>
      <c r="E362" s="54">
        <v>1565</v>
      </c>
      <c r="F362" s="43">
        <f t="shared" si="14"/>
        <v>0.83833865814696484</v>
      </c>
      <c r="G362" s="48">
        <v>1296</v>
      </c>
      <c r="H362" s="49">
        <v>1599</v>
      </c>
      <c r="I362" s="56">
        <f t="shared" si="15"/>
        <v>0.81050656660412757</v>
      </c>
    </row>
    <row r="363" spans="1:9" x14ac:dyDescent="0.3">
      <c r="A363" s="35" t="s">
        <v>707</v>
      </c>
      <c r="B363" s="7" t="s">
        <v>657</v>
      </c>
      <c r="C363" s="36" t="s">
        <v>708</v>
      </c>
      <c r="D363" s="42">
        <v>1273</v>
      </c>
      <c r="E363" s="54">
        <v>1458</v>
      </c>
      <c r="F363" s="43">
        <f t="shared" si="14"/>
        <v>0.87311385459533608</v>
      </c>
      <c r="G363" s="48">
        <v>1239</v>
      </c>
      <c r="H363" s="49">
        <v>1498</v>
      </c>
      <c r="I363" s="56">
        <f t="shared" si="15"/>
        <v>0.82710280373831779</v>
      </c>
    </row>
    <row r="364" spans="1:9" x14ac:dyDescent="0.3">
      <c r="A364" s="35" t="s">
        <v>709</v>
      </c>
      <c r="B364" s="7" t="s">
        <v>657</v>
      </c>
      <c r="C364" s="36" t="s">
        <v>710</v>
      </c>
      <c r="D364" s="42">
        <v>1692</v>
      </c>
      <c r="E364" s="54">
        <v>2078</v>
      </c>
      <c r="F364" s="43">
        <f t="shared" si="14"/>
        <v>0.81424446583253129</v>
      </c>
      <c r="G364" s="48">
        <v>1656</v>
      </c>
      <c r="H364" s="49">
        <v>2183</v>
      </c>
      <c r="I364" s="56">
        <f t="shared" si="15"/>
        <v>0.75858909757214843</v>
      </c>
    </row>
    <row r="365" spans="1:9" x14ac:dyDescent="0.3">
      <c r="A365" s="35" t="s">
        <v>711</v>
      </c>
      <c r="B365" s="7" t="s">
        <v>657</v>
      </c>
      <c r="C365" s="36" t="s">
        <v>712</v>
      </c>
      <c r="D365" s="42">
        <v>1407</v>
      </c>
      <c r="E365" s="54">
        <v>1702</v>
      </c>
      <c r="F365" s="43">
        <f t="shared" si="14"/>
        <v>0.8266745005875441</v>
      </c>
      <c r="G365" s="48">
        <v>1379</v>
      </c>
      <c r="H365" s="49">
        <v>1762</v>
      </c>
      <c r="I365" s="56">
        <f t="shared" si="15"/>
        <v>0.78263337116912601</v>
      </c>
    </row>
    <row r="366" spans="1:9" x14ac:dyDescent="0.3">
      <c r="A366" s="35" t="s">
        <v>713</v>
      </c>
      <c r="B366" s="7" t="s">
        <v>657</v>
      </c>
      <c r="C366" s="36" t="s">
        <v>714</v>
      </c>
      <c r="D366" s="42">
        <v>585</v>
      </c>
      <c r="E366" s="54">
        <v>655</v>
      </c>
      <c r="F366" s="43">
        <f t="shared" si="14"/>
        <v>0.89312977099236646</v>
      </c>
      <c r="G366" s="48">
        <v>550</v>
      </c>
      <c r="H366" s="49">
        <v>664</v>
      </c>
      <c r="I366" s="56">
        <f t="shared" si="15"/>
        <v>0.82831325301204817</v>
      </c>
    </row>
    <row r="367" spans="1:9" x14ac:dyDescent="0.3">
      <c r="A367" s="35" t="s">
        <v>715</v>
      </c>
      <c r="B367" s="7" t="s">
        <v>657</v>
      </c>
      <c r="C367" s="36" t="s">
        <v>716</v>
      </c>
      <c r="D367" s="42">
        <v>1323</v>
      </c>
      <c r="E367" s="54">
        <v>1523</v>
      </c>
      <c r="F367" s="43">
        <f t="shared" si="14"/>
        <v>0.86868023637557457</v>
      </c>
      <c r="G367" s="48">
        <v>1291</v>
      </c>
      <c r="H367" s="49">
        <v>1540</v>
      </c>
      <c r="I367" s="56">
        <f t="shared" si="15"/>
        <v>0.83831168831168834</v>
      </c>
    </row>
    <row r="368" spans="1:9" x14ac:dyDescent="0.3">
      <c r="A368" s="35" t="s">
        <v>717</v>
      </c>
      <c r="B368" s="7" t="s">
        <v>657</v>
      </c>
      <c r="C368" s="36" t="s">
        <v>718</v>
      </c>
      <c r="D368" s="42">
        <v>913</v>
      </c>
      <c r="E368" s="54">
        <v>1105</v>
      </c>
      <c r="F368" s="43">
        <f t="shared" si="14"/>
        <v>0.82624434389140267</v>
      </c>
      <c r="G368" s="48">
        <v>928</v>
      </c>
      <c r="H368" s="49">
        <v>1143</v>
      </c>
      <c r="I368" s="56">
        <f t="shared" si="15"/>
        <v>0.81189851268591429</v>
      </c>
    </row>
    <row r="369" spans="1:9" x14ac:dyDescent="0.3">
      <c r="A369" s="35" t="s">
        <v>719</v>
      </c>
      <c r="B369" s="7" t="s">
        <v>657</v>
      </c>
      <c r="C369" s="36" t="s">
        <v>720</v>
      </c>
      <c r="D369" s="42">
        <v>2823</v>
      </c>
      <c r="E369" s="54">
        <v>3255</v>
      </c>
      <c r="F369" s="43">
        <f t="shared" si="14"/>
        <v>0.86728110599078345</v>
      </c>
      <c r="G369" s="48">
        <v>2830</v>
      </c>
      <c r="H369" s="49">
        <v>3316</v>
      </c>
      <c r="I369" s="56">
        <f t="shared" si="15"/>
        <v>0.85343787696019302</v>
      </c>
    </row>
    <row r="370" spans="1:9" x14ac:dyDescent="0.3">
      <c r="A370" s="35" t="s">
        <v>721</v>
      </c>
      <c r="B370" s="7" t="s">
        <v>657</v>
      </c>
      <c r="C370" s="36" t="s">
        <v>722</v>
      </c>
      <c r="D370" s="42"/>
      <c r="E370" s="54"/>
      <c r="F370" s="43" t="e">
        <f t="shared" si="14"/>
        <v>#DIV/0!</v>
      </c>
      <c r="G370" s="48"/>
      <c r="H370" s="49"/>
      <c r="I370" s="56" t="e">
        <f t="shared" si="15"/>
        <v>#DIV/0!</v>
      </c>
    </row>
    <row r="371" spans="1:9" x14ac:dyDescent="0.3">
      <c r="A371" s="35" t="s">
        <v>723</v>
      </c>
      <c r="B371" s="7" t="s">
        <v>657</v>
      </c>
      <c r="C371" s="36" t="s">
        <v>517</v>
      </c>
      <c r="D371" s="42">
        <v>412</v>
      </c>
      <c r="E371" s="54">
        <v>518</v>
      </c>
      <c r="F371" s="43">
        <f t="shared" ref="F371:F392" si="16">D371/E371</f>
        <v>0.79536679536679533</v>
      </c>
      <c r="G371" s="48">
        <v>400</v>
      </c>
      <c r="H371" s="49">
        <v>515</v>
      </c>
      <c r="I371" s="56">
        <f t="shared" si="15"/>
        <v>0.77669902912621358</v>
      </c>
    </row>
    <row r="372" spans="1:9" x14ac:dyDescent="0.3">
      <c r="A372" s="35" t="s">
        <v>724</v>
      </c>
      <c r="B372" s="7" t="s">
        <v>657</v>
      </c>
      <c r="C372" s="36" t="s">
        <v>725</v>
      </c>
      <c r="D372" s="42">
        <v>1068</v>
      </c>
      <c r="E372" s="54">
        <v>1366</v>
      </c>
      <c r="F372" s="43">
        <f t="shared" si="16"/>
        <v>0.78184480234260612</v>
      </c>
      <c r="G372" s="48">
        <v>1041</v>
      </c>
      <c r="H372" s="49">
        <v>1378</v>
      </c>
      <c r="I372" s="56">
        <f t="shared" si="15"/>
        <v>0.7554426705370102</v>
      </c>
    </row>
    <row r="373" spans="1:9" x14ac:dyDescent="0.3">
      <c r="A373" s="35" t="s">
        <v>726</v>
      </c>
      <c r="B373" s="7" t="s">
        <v>657</v>
      </c>
      <c r="C373" s="36" t="s">
        <v>727</v>
      </c>
      <c r="D373" s="42">
        <v>787</v>
      </c>
      <c r="E373" s="54">
        <v>1037</v>
      </c>
      <c r="F373" s="43">
        <f t="shared" si="16"/>
        <v>0.75891996142719387</v>
      </c>
      <c r="G373" s="48">
        <v>786</v>
      </c>
      <c r="H373" s="49">
        <v>1086</v>
      </c>
      <c r="I373" s="56">
        <f t="shared" si="15"/>
        <v>0.72375690607734811</v>
      </c>
    </row>
    <row r="374" spans="1:9" x14ac:dyDescent="0.3">
      <c r="A374" s="35" t="s">
        <v>728</v>
      </c>
      <c r="B374" s="7" t="s">
        <v>657</v>
      </c>
      <c r="C374" s="36" t="s">
        <v>729</v>
      </c>
      <c r="D374" s="42">
        <v>499</v>
      </c>
      <c r="E374" s="54">
        <v>625</v>
      </c>
      <c r="F374" s="43">
        <f t="shared" si="16"/>
        <v>0.7984</v>
      </c>
      <c r="G374" s="48">
        <v>518</v>
      </c>
      <c r="H374" s="49">
        <v>684</v>
      </c>
      <c r="I374" s="56">
        <f t="shared" si="15"/>
        <v>0.75730994152046782</v>
      </c>
    </row>
    <row r="375" spans="1:9" x14ac:dyDescent="0.3">
      <c r="A375" s="35" t="s">
        <v>730</v>
      </c>
      <c r="B375" s="7" t="s">
        <v>657</v>
      </c>
      <c r="C375" s="36" t="s">
        <v>731</v>
      </c>
      <c r="D375" s="42">
        <v>519</v>
      </c>
      <c r="E375" s="54">
        <v>653</v>
      </c>
      <c r="F375" s="43">
        <f t="shared" si="16"/>
        <v>0.79479326186830013</v>
      </c>
      <c r="G375" s="48">
        <v>527</v>
      </c>
      <c r="H375" s="49">
        <v>664</v>
      </c>
      <c r="I375" s="56">
        <f t="shared" si="15"/>
        <v>0.79367469879518071</v>
      </c>
    </row>
    <row r="376" spans="1:9" x14ac:dyDescent="0.3">
      <c r="A376" s="35" t="s">
        <v>732</v>
      </c>
      <c r="B376" s="7" t="s">
        <v>657</v>
      </c>
      <c r="C376" s="36" t="s">
        <v>733</v>
      </c>
      <c r="D376" s="42">
        <v>855</v>
      </c>
      <c r="E376" s="54">
        <v>1035</v>
      </c>
      <c r="F376" s="43">
        <f t="shared" si="16"/>
        <v>0.82608695652173914</v>
      </c>
      <c r="G376" s="48">
        <v>871</v>
      </c>
      <c r="H376" s="49">
        <v>1048</v>
      </c>
      <c r="I376" s="56">
        <f t="shared" si="15"/>
        <v>0.83110687022900764</v>
      </c>
    </row>
    <row r="377" spans="1:9" x14ac:dyDescent="0.3">
      <c r="A377" s="35" t="s">
        <v>734</v>
      </c>
      <c r="B377" s="7" t="s">
        <v>657</v>
      </c>
      <c r="C377" s="36" t="s">
        <v>735</v>
      </c>
      <c r="D377" s="42">
        <v>3658</v>
      </c>
      <c r="E377" s="54">
        <v>4224</v>
      </c>
      <c r="F377" s="43">
        <f t="shared" si="16"/>
        <v>0.86600378787878785</v>
      </c>
      <c r="G377" s="48">
        <v>3688</v>
      </c>
      <c r="H377" s="49">
        <v>4527</v>
      </c>
      <c r="I377" s="56">
        <f t="shared" si="15"/>
        <v>0.81466755025403137</v>
      </c>
    </row>
    <row r="378" spans="1:9" x14ac:dyDescent="0.3">
      <c r="A378" s="35" t="s">
        <v>736</v>
      </c>
      <c r="B378" s="7" t="s">
        <v>657</v>
      </c>
      <c r="C378" s="36" t="s">
        <v>737</v>
      </c>
      <c r="D378" s="42">
        <v>2218</v>
      </c>
      <c r="E378" s="54">
        <v>2587</v>
      </c>
      <c r="F378" s="43">
        <f t="shared" si="16"/>
        <v>0.85736374178585228</v>
      </c>
      <c r="G378" s="48">
        <v>2220</v>
      </c>
      <c r="H378" s="49">
        <v>2819</v>
      </c>
      <c r="I378" s="56">
        <f t="shared" si="15"/>
        <v>0.78751330258957075</v>
      </c>
    </row>
    <row r="379" spans="1:9" x14ac:dyDescent="0.3">
      <c r="A379" s="35" t="s">
        <v>738</v>
      </c>
      <c r="B379" s="7" t="s">
        <v>657</v>
      </c>
      <c r="C379" s="36" t="s">
        <v>739</v>
      </c>
      <c r="D379" s="42">
        <v>552</v>
      </c>
      <c r="E379" s="54">
        <v>723</v>
      </c>
      <c r="F379" s="43">
        <f t="shared" si="16"/>
        <v>0.76348547717842319</v>
      </c>
      <c r="G379" s="48">
        <v>558</v>
      </c>
      <c r="H379" s="49">
        <v>782</v>
      </c>
      <c r="I379" s="56">
        <f t="shared" si="15"/>
        <v>0.71355498721227617</v>
      </c>
    </row>
    <row r="380" spans="1:9" x14ac:dyDescent="0.3">
      <c r="A380" s="35" t="s">
        <v>740</v>
      </c>
      <c r="B380" s="7" t="s">
        <v>657</v>
      </c>
      <c r="C380" s="36" t="s">
        <v>741</v>
      </c>
      <c r="D380" s="42">
        <v>1294</v>
      </c>
      <c r="E380" s="54">
        <v>1707</v>
      </c>
      <c r="F380" s="43">
        <f t="shared" si="16"/>
        <v>0.75805506736965433</v>
      </c>
      <c r="G380" s="48">
        <v>1316</v>
      </c>
      <c r="H380" s="49">
        <v>1788</v>
      </c>
      <c r="I380" s="56">
        <f t="shared" si="15"/>
        <v>0.73601789709172261</v>
      </c>
    </row>
    <row r="381" spans="1:9" x14ac:dyDescent="0.3">
      <c r="A381" s="35" t="s">
        <v>742</v>
      </c>
      <c r="B381" s="7" t="s">
        <v>657</v>
      </c>
      <c r="C381" s="36" t="s">
        <v>743</v>
      </c>
      <c r="D381" s="42">
        <v>4970</v>
      </c>
      <c r="E381" s="54">
        <v>6416</v>
      </c>
      <c r="F381" s="43">
        <f t="shared" si="16"/>
        <v>0.77462593516209477</v>
      </c>
      <c r="G381" s="48">
        <v>5036</v>
      </c>
      <c r="H381" s="49">
        <v>6732</v>
      </c>
      <c r="I381" s="56">
        <f t="shared" si="15"/>
        <v>0.74806892453951279</v>
      </c>
    </row>
    <row r="382" spans="1:9" x14ac:dyDescent="0.3">
      <c r="A382" s="35" t="s">
        <v>744</v>
      </c>
      <c r="B382" s="7" t="s">
        <v>657</v>
      </c>
      <c r="C382" s="36" t="s">
        <v>745</v>
      </c>
      <c r="D382" s="42">
        <v>1035</v>
      </c>
      <c r="E382" s="54">
        <v>1025</v>
      </c>
      <c r="F382" s="43">
        <f t="shared" si="16"/>
        <v>1.0097560975609756</v>
      </c>
      <c r="G382" s="48">
        <v>1053</v>
      </c>
      <c r="H382" s="49">
        <v>1024</v>
      </c>
      <c r="I382" s="56">
        <f t="shared" si="15"/>
        <v>1.0283203125</v>
      </c>
    </row>
    <row r="383" spans="1:9" x14ac:dyDescent="0.3">
      <c r="A383" s="35" t="s">
        <v>746</v>
      </c>
      <c r="B383" s="7" t="s">
        <v>657</v>
      </c>
      <c r="C383" s="36" t="s">
        <v>747</v>
      </c>
      <c r="D383" s="42">
        <v>1874</v>
      </c>
      <c r="E383" s="54">
        <v>2753</v>
      </c>
      <c r="F383" s="43">
        <f t="shared" si="16"/>
        <v>0.68071195059934619</v>
      </c>
      <c r="G383" s="48">
        <v>1759</v>
      </c>
      <c r="H383" s="49">
        <v>2767</v>
      </c>
      <c r="I383" s="56">
        <f t="shared" si="15"/>
        <v>0.6357065413805566</v>
      </c>
    </row>
    <row r="384" spans="1:9" x14ac:dyDescent="0.3">
      <c r="A384" s="35" t="s">
        <v>748</v>
      </c>
      <c r="B384" s="7" t="s">
        <v>657</v>
      </c>
      <c r="C384" s="36" t="s">
        <v>749</v>
      </c>
      <c r="D384" s="42">
        <v>993</v>
      </c>
      <c r="E384" s="54">
        <v>1247</v>
      </c>
      <c r="F384" s="43">
        <f t="shared" si="16"/>
        <v>0.79631114675220527</v>
      </c>
      <c r="G384" s="48">
        <v>940</v>
      </c>
      <c r="H384" s="49">
        <v>1260</v>
      </c>
      <c r="I384" s="56">
        <f t="shared" si="15"/>
        <v>0.74603174603174605</v>
      </c>
    </row>
    <row r="385" spans="1:9" x14ac:dyDescent="0.3">
      <c r="A385" s="35" t="s">
        <v>750</v>
      </c>
      <c r="B385" s="7" t="s">
        <v>657</v>
      </c>
      <c r="C385" s="36" t="s">
        <v>751</v>
      </c>
      <c r="D385" s="42">
        <v>4932</v>
      </c>
      <c r="E385" s="54">
        <v>5753</v>
      </c>
      <c r="F385" s="43">
        <f t="shared" si="16"/>
        <v>0.85729184773161826</v>
      </c>
      <c r="G385" s="48">
        <v>4964</v>
      </c>
      <c r="H385" s="49">
        <v>5941</v>
      </c>
      <c r="I385" s="56">
        <f t="shared" si="15"/>
        <v>0.83554957077933012</v>
      </c>
    </row>
    <row r="386" spans="1:9" x14ac:dyDescent="0.3">
      <c r="A386" s="35" t="s">
        <v>752</v>
      </c>
      <c r="B386" s="7" t="s">
        <v>657</v>
      </c>
      <c r="C386" s="36" t="s">
        <v>753</v>
      </c>
      <c r="D386" s="42">
        <v>4136</v>
      </c>
      <c r="E386" s="54">
        <v>4972</v>
      </c>
      <c r="F386" s="43">
        <f t="shared" si="16"/>
        <v>0.83185840707964598</v>
      </c>
      <c r="G386" s="48">
        <v>4131</v>
      </c>
      <c r="H386" s="49">
        <v>5086</v>
      </c>
      <c r="I386" s="56">
        <f t="shared" si="15"/>
        <v>0.81222965001966185</v>
      </c>
    </row>
    <row r="387" spans="1:9" x14ac:dyDescent="0.3">
      <c r="A387" s="35" t="s">
        <v>754</v>
      </c>
      <c r="B387" s="7" t="s">
        <v>657</v>
      </c>
      <c r="C387" s="36" t="s">
        <v>755</v>
      </c>
      <c r="D387" s="42">
        <v>5770</v>
      </c>
      <c r="E387" s="54">
        <v>6676</v>
      </c>
      <c r="F387" s="43">
        <f t="shared" si="16"/>
        <v>0.86428999400838824</v>
      </c>
      <c r="G387" s="48">
        <v>5972</v>
      </c>
      <c r="H387" s="49">
        <v>7070</v>
      </c>
      <c r="I387" s="56">
        <f t="shared" ref="I387:I451" si="17">G387/H387</f>
        <v>0.84469589816124468</v>
      </c>
    </row>
    <row r="388" spans="1:9" x14ac:dyDescent="0.3">
      <c r="A388" s="35" t="s">
        <v>756</v>
      </c>
      <c r="B388" s="7" t="s">
        <v>657</v>
      </c>
      <c r="C388" s="36" t="s">
        <v>757</v>
      </c>
      <c r="D388" s="42">
        <v>120</v>
      </c>
      <c r="E388" s="54">
        <v>163</v>
      </c>
      <c r="F388" s="43">
        <f t="shared" si="16"/>
        <v>0.73619631901840488</v>
      </c>
      <c r="G388" s="48">
        <v>106</v>
      </c>
      <c r="H388" s="49">
        <v>163</v>
      </c>
      <c r="I388" s="56">
        <f t="shared" si="17"/>
        <v>0.65030674846625769</v>
      </c>
    </row>
    <row r="389" spans="1:9" x14ac:dyDescent="0.3">
      <c r="A389" s="35" t="s">
        <v>758</v>
      </c>
      <c r="B389" s="7" t="s">
        <v>657</v>
      </c>
      <c r="C389" s="36" t="s">
        <v>759</v>
      </c>
      <c r="D389" s="42">
        <v>1250</v>
      </c>
      <c r="E389" s="54">
        <v>1178</v>
      </c>
      <c r="F389" s="43">
        <f t="shared" si="16"/>
        <v>1.0611205432937181</v>
      </c>
      <c r="G389" s="48">
        <v>1462</v>
      </c>
      <c r="H389" s="49">
        <v>1571</v>
      </c>
      <c r="I389" s="56">
        <f t="shared" si="17"/>
        <v>0.93061744112030553</v>
      </c>
    </row>
    <row r="390" spans="1:9" x14ac:dyDescent="0.3">
      <c r="A390" s="35" t="s">
        <v>760</v>
      </c>
      <c r="B390" s="7" t="s">
        <v>657</v>
      </c>
      <c r="C390" s="36" t="s">
        <v>761</v>
      </c>
      <c r="D390" s="42">
        <v>7344</v>
      </c>
      <c r="E390" s="54">
        <v>8432</v>
      </c>
      <c r="F390" s="43">
        <f t="shared" si="16"/>
        <v>0.87096774193548387</v>
      </c>
      <c r="G390" s="48">
        <v>7725</v>
      </c>
      <c r="H390" s="49">
        <v>9207</v>
      </c>
      <c r="I390" s="56">
        <f t="shared" si="17"/>
        <v>0.83903551645487129</v>
      </c>
    </row>
    <row r="391" spans="1:9" x14ac:dyDescent="0.3">
      <c r="A391" s="59">
        <v>13196</v>
      </c>
      <c r="B391" s="7" t="s">
        <v>657</v>
      </c>
      <c r="C391" s="36" t="s">
        <v>3604</v>
      </c>
      <c r="D391" s="42">
        <v>3901</v>
      </c>
      <c r="E391" s="54">
        <v>4886</v>
      </c>
      <c r="F391" s="43">
        <f>D391/E391</f>
        <v>0.79840360212853045</v>
      </c>
      <c r="G391" s="48">
        <v>4282</v>
      </c>
      <c r="H391" s="49">
        <v>5431</v>
      </c>
      <c r="I391" s="56">
        <f>G391/H391</f>
        <v>0.78843675197937768</v>
      </c>
    </row>
    <row r="392" spans="1:9" x14ac:dyDescent="0.3">
      <c r="A392" s="35" t="s">
        <v>847</v>
      </c>
      <c r="B392" s="7" t="s">
        <v>779</v>
      </c>
      <c r="C392" s="36" t="s">
        <v>848</v>
      </c>
      <c r="D392" s="42">
        <v>7526</v>
      </c>
      <c r="E392" s="54">
        <v>12282</v>
      </c>
      <c r="F392" s="43">
        <f t="shared" si="16"/>
        <v>0.61276665038267386</v>
      </c>
      <c r="G392" s="48">
        <v>7171</v>
      </c>
      <c r="H392" s="49">
        <v>12711</v>
      </c>
      <c r="I392" s="56">
        <f t="shared" si="17"/>
        <v>0.56415702934466205</v>
      </c>
    </row>
    <row r="393" spans="1:9" x14ac:dyDescent="0.3">
      <c r="A393" s="35" t="s">
        <v>849</v>
      </c>
      <c r="B393" s="7" t="s">
        <v>779</v>
      </c>
      <c r="C393" s="36" t="s">
        <v>606</v>
      </c>
      <c r="D393" s="42">
        <v>0</v>
      </c>
      <c r="E393" s="54">
        <v>0</v>
      </c>
      <c r="F393" s="43"/>
      <c r="G393" s="48">
        <v>0</v>
      </c>
      <c r="H393" s="49">
        <v>0</v>
      </c>
      <c r="I393" s="56"/>
    </row>
    <row r="394" spans="1:9" x14ac:dyDescent="0.3">
      <c r="A394" s="35" t="s">
        <v>850</v>
      </c>
      <c r="B394" s="7" t="s">
        <v>779</v>
      </c>
      <c r="C394" s="36" t="s">
        <v>851</v>
      </c>
      <c r="D394" s="42">
        <v>740</v>
      </c>
      <c r="E394" s="54">
        <v>1203</v>
      </c>
      <c r="F394" s="43">
        <f>D394/E394</f>
        <v>0.6151288445552785</v>
      </c>
      <c r="G394" s="48">
        <v>722</v>
      </c>
      <c r="H394" s="49">
        <v>1207</v>
      </c>
      <c r="I394" s="56">
        <f t="shared" si="17"/>
        <v>0.59817729908864958</v>
      </c>
    </row>
    <row r="395" spans="1:9" x14ac:dyDescent="0.3">
      <c r="A395" s="35" t="s">
        <v>852</v>
      </c>
      <c r="B395" s="7" t="s">
        <v>779</v>
      </c>
      <c r="C395" s="36" t="s">
        <v>853</v>
      </c>
      <c r="D395" s="42">
        <v>0</v>
      </c>
      <c r="E395" s="54">
        <v>0</v>
      </c>
      <c r="F395" s="43"/>
      <c r="G395" s="48">
        <v>0</v>
      </c>
      <c r="H395" s="49">
        <v>0</v>
      </c>
      <c r="I395" s="56"/>
    </row>
    <row r="396" spans="1:9" x14ac:dyDescent="0.3">
      <c r="A396" s="35" t="s">
        <v>854</v>
      </c>
      <c r="B396" s="7" t="s">
        <v>779</v>
      </c>
      <c r="C396" s="36" t="s">
        <v>855</v>
      </c>
      <c r="D396" s="42">
        <v>1869</v>
      </c>
      <c r="E396" s="54">
        <v>2777</v>
      </c>
      <c r="F396" s="43">
        <f t="shared" ref="F396:F427" si="18">D396/E396</f>
        <v>0.67302844796543027</v>
      </c>
      <c r="G396" s="48">
        <v>1768</v>
      </c>
      <c r="H396" s="49">
        <v>2874</v>
      </c>
      <c r="I396" s="56">
        <f t="shared" si="17"/>
        <v>0.6151704940848991</v>
      </c>
    </row>
    <row r="397" spans="1:9" x14ac:dyDescent="0.3">
      <c r="A397" s="35" t="s">
        <v>856</v>
      </c>
      <c r="B397" s="7" t="s">
        <v>779</v>
      </c>
      <c r="C397" s="36" t="s">
        <v>857</v>
      </c>
      <c r="D397" s="42">
        <v>1043</v>
      </c>
      <c r="E397" s="54">
        <v>2233</v>
      </c>
      <c r="F397" s="43">
        <f t="shared" si="18"/>
        <v>0.4670846394984326</v>
      </c>
      <c r="G397" s="48">
        <v>988</v>
      </c>
      <c r="H397" s="49">
        <v>2224</v>
      </c>
      <c r="I397" s="56">
        <f t="shared" si="17"/>
        <v>0.44424460431654678</v>
      </c>
    </row>
    <row r="398" spans="1:9" x14ac:dyDescent="0.3">
      <c r="A398" s="35" t="s">
        <v>858</v>
      </c>
      <c r="B398" s="7" t="s">
        <v>779</v>
      </c>
      <c r="C398" s="36" t="s">
        <v>859</v>
      </c>
      <c r="D398" s="42">
        <v>2598</v>
      </c>
      <c r="E398" s="54">
        <v>3944</v>
      </c>
      <c r="F398" s="43">
        <f t="shared" si="18"/>
        <v>0.65872210953346855</v>
      </c>
      <c r="G398" s="48">
        <v>2583</v>
      </c>
      <c r="H398" s="49">
        <v>3933</v>
      </c>
      <c r="I398" s="56">
        <f t="shared" si="17"/>
        <v>0.65675057208237986</v>
      </c>
    </row>
    <row r="399" spans="1:9" x14ac:dyDescent="0.3">
      <c r="A399" s="35" t="s">
        <v>860</v>
      </c>
      <c r="B399" s="7" t="s">
        <v>779</v>
      </c>
      <c r="C399" s="36" t="s">
        <v>861</v>
      </c>
      <c r="D399" s="42">
        <v>4511</v>
      </c>
      <c r="E399" s="54">
        <v>6590</v>
      </c>
      <c r="F399" s="43">
        <f t="shared" si="18"/>
        <v>0.68452200303490141</v>
      </c>
      <c r="G399" s="48">
        <v>4330</v>
      </c>
      <c r="H399" s="49">
        <v>6740</v>
      </c>
      <c r="I399" s="56">
        <f t="shared" si="17"/>
        <v>0.64243323442136502</v>
      </c>
    </row>
    <row r="400" spans="1:9" x14ac:dyDescent="0.3">
      <c r="A400" s="35" t="s">
        <v>862</v>
      </c>
      <c r="B400" s="7" t="s">
        <v>779</v>
      </c>
      <c r="C400" s="36" t="s">
        <v>863</v>
      </c>
      <c r="D400" s="42">
        <v>2369</v>
      </c>
      <c r="E400" s="54">
        <v>6803</v>
      </c>
      <c r="F400" s="43">
        <f t="shared" si="18"/>
        <v>0.34822872262237248</v>
      </c>
      <c r="G400" s="48">
        <v>2263</v>
      </c>
      <c r="H400" s="49">
        <v>6949</v>
      </c>
      <c r="I400" s="56">
        <f t="shared" si="17"/>
        <v>0.32565836811051951</v>
      </c>
    </row>
    <row r="401" spans="1:9" x14ac:dyDescent="0.3">
      <c r="A401" s="35" t="s">
        <v>778</v>
      </c>
      <c r="B401" s="7" t="s">
        <v>779</v>
      </c>
      <c r="C401" s="36" t="s">
        <v>780</v>
      </c>
      <c r="D401" s="42">
        <v>1567</v>
      </c>
      <c r="E401" s="54">
        <v>1964</v>
      </c>
      <c r="F401" s="43">
        <f t="shared" si="18"/>
        <v>0.79786150712830961</v>
      </c>
      <c r="G401" s="48">
        <v>1589</v>
      </c>
      <c r="H401" s="49">
        <v>2002</v>
      </c>
      <c r="I401" s="56">
        <f t="shared" si="17"/>
        <v>0.79370629370629375</v>
      </c>
    </row>
    <row r="402" spans="1:9" x14ac:dyDescent="0.3">
      <c r="A402" s="35" t="s">
        <v>781</v>
      </c>
      <c r="B402" s="7" t="s">
        <v>779</v>
      </c>
      <c r="C402" s="36" t="s">
        <v>782</v>
      </c>
      <c r="D402" s="42">
        <v>2163</v>
      </c>
      <c r="E402" s="54">
        <v>3027</v>
      </c>
      <c r="F402" s="43">
        <f t="shared" si="18"/>
        <v>0.71456888007928643</v>
      </c>
      <c r="G402" s="48">
        <v>2122</v>
      </c>
      <c r="H402" s="49">
        <v>3094</v>
      </c>
      <c r="I402" s="56">
        <f t="shared" si="17"/>
        <v>0.68584356819650938</v>
      </c>
    </row>
    <row r="403" spans="1:9" x14ac:dyDescent="0.3">
      <c r="A403" s="35" t="s">
        <v>783</v>
      </c>
      <c r="B403" s="7" t="s">
        <v>779</v>
      </c>
      <c r="C403" s="36" t="s">
        <v>784</v>
      </c>
      <c r="D403" s="42">
        <v>549</v>
      </c>
      <c r="E403" s="54">
        <v>712</v>
      </c>
      <c r="F403" s="43">
        <f t="shared" si="18"/>
        <v>0.7710674157303371</v>
      </c>
      <c r="G403" s="48">
        <v>517</v>
      </c>
      <c r="H403" s="49">
        <v>721</v>
      </c>
      <c r="I403" s="56">
        <f t="shared" si="17"/>
        <v>0.71705963938973649</v>
      </c>
    </row>
    <row r="404" spans="1:9" x14ac:dyDescent="0.3">
      <c r="A404" s="35" t="s">
        <v>785</v>
      </c>
      <c r="B404" s="7" t="s">
        <v>779</v>
      </c>
      <c r="C404" s="36" t="s">
        <v>786</v>
      </c>
      <c r="D404" s="42">
        <v>538</v>
      </c>
      <c r="E404" s="54">
        <v>809</v>
      </c>
      <c r="F404" s="43">
        <f t="shared" si="18"/>
        <v>0.66501854140914707</v>
      </c>
      <c r="G404" s="48">
        <v>509</v>
      </c>
      <c r="H404" s="49">
        <v>815</v>
      </c>
      <c r="I404" s="56">
        <f t="shared" si="17"/>
        <v>0.62453987730061344</v>
      </c>
    </row>
    <row r="405" spans="1:9" x14ac:dyDescent="0.3">
      <c r="A405" s="35" t="s">
        <v>787</v>
      </c>
      <c r="B405" s="7" t="s">
        <v>779</v>
      </c>
      <c r="C405" s="36" t="s">
        <v>788</v>
      </c>
      <c r="D405" s="42">
        <v>385</v>
      </c>
      <c r="E405" s="54">
        <v>538</v>
      </c>
      <c r="F405" s="43">
        <f t="shared" si="18"/>
        <v>0.71561338289962828</v>
      </c>
      <c r="G405" s="48">
        <v>371</v>
      </c>
      <c r="H405" s="49">
        <v>550</v>
      </c>
      <c r="I405" s="56">
        <f t="shared" si="17"/>
        <v>0.67454545454545456</v>
      </c>
    </row>
    <row r="406" spans="1:9" x14ac:dyDescent="0.3">
      <c r="A406" s="35" t="s">
        <v>789</v>
      </c>
      <c r="B406" s="7" t="s">
        <v>779</v>
      </c>
      <c r="C406" s="36" t="s">
        <v>790</v>
      </c>
      <c r="D406" s="42">
        <v>438</v>
      </c>
      <c r="E406" s="54">
        <v>596</v>
      </c>
      <c r="F406" s="43">
        <f t="shared" si="18"/>
        <v>0.7348993288590604</v>
      </c>
      <c r="G406" s="48">
        <v>426</v>
      </c>
      <c r="H406" s="49">
        <v>607</v>
      </c>
      <c r="I406" s="56">
        <f t="shared" si="17"/>
        <v>0.70181219110378912</v>
      </c>
    </row>
    <row r="407" spans="1:9" x14ac:dyDescent="0.3">
      <c r="A407" s="35" t="s">
        <v>791</v>
      </c>
      <c r="B407" s="7" t="s">
        <v>779</v>
      </c>
      <c r="C407" s="36" t="s">
        <v>792</v>
      </c>
      <c r="D407" s="42">
        <v>610</v>
      </c>
      <c r="E407" s="54">
        <v>801</v>
      </c>
      <c r="F407" s="43">
        <f t="shared" si="18"/>
        <v>0.76154806491885141</v>
      </c>
      <c r="G407" s="48">
        <v>592</v>
      </c>
      <c r="H407" s="49">
        <v>814</v>
      </c>
      <c r="I407" s="56">
        <f t="shared" si="17"/>
        <v>0.72727272727272729</v>
      </c>
    </row>
    <row r="408" spans="1:9" x14ac:dyDescent="0.3">
      <c r="A408" s="35" t="s">
        <v>793</v>
      </c>
      <c r="B408" s="7" t="s">
        <v>779</v>
      </c>
      <c r="C408" s="36" t="s">
        <v>794</v>
      </c>
      <c r="D408" s="42">
        <v>804</v>
      </c>
      <c r="E408" s="54">
        <v>1023</v>
      </c>
      <c r="F408" s="43">
        <f t="shared" si="18"/>
        <v>0.78592375366568912</v>
      </c>
      <c r="G408" s="48">
        <v>770</v>
      </c>
      <c r="H408" s="49">
        <v>1034</v>
      </c>
      <c r="I408" s="56">
        <f t="shared" si="17"/>
        <v>0.74468085106382975</v>
      </c>
    </row>
    <row r="409" spans="1:9" x14ac:dyDescent="0.3">
      <c r="A409" s="35" t="s">
        <v>795</v>
      </c>
      <c r="B409" s="7" t="s">
        <v>779</v>
      </c>
      <c r="C409" s="36" t="s">
        <v>796</v>
      </c>
      <c r="D409" s="42">
        <v>698</v>
      </c>
      <c r="E409" s="54">
        <v>2098</v>
      </c>
      <c r="F409" s="43">
        <f t="shared" si="18"/>
        <v>0.33269780743565303</v>
      </c>
      <c r="G409" s="48">
        <v>700</v>
      </c>
      <c r="H409" s="49">
        <v>2329</v>
      </c>
      <c r="I409" s="56">
        <f t="shared" si="17"/>
        <v>0.30055817947617003</v>
      </c>
    </row>
    <row r="410" spans="1:9" x14ac:dyDescent="0.3">
      <c r="A410" s="35" t="s">
        <v>797</v>
      </c>
      <c r="B410" s="7" t="s">
        <v>779</v>
      </c>
      <c r="C410" s="36" t="s">
        <v>798</v>
      </c>
      <c r="D410" s="42">
        <v>730</v>
      </c>
      <c r="E410" s="54">
        <v>854</v>
      </c>
      <c r="F410" s="43">
        <f t="shared" si="18"/>
        <v>0.85480093676814983</v>
      </c>
      <c r="G410" s="48">
        <v>696</v>
      </c>
      <c r="H410" s="49">
        <v>881</v>
      </c>
      <c r="I410" s="56">
        <f t="shared" si="17"/>
        <v>0.79001135073779793</v>
      </c>
    </row>
    <row r="411" spans="1:9" x14ac:dyDescent="0.3">
      <c r="A411" s="35" t="s">
        <v>799</v>
      </c>
      <c r="B411" s="7" t="s">
        <v>779</v>
      </c>
      <c r="C411" s="36" t="s">
        <v>800</v>
      </c>
      <c r="D411" s="42">
        <v>1058</v>
      </c>
      <c r="E411" s="54">
        <v>1389</v>
      </c>
      <c r="F411" s="43">
        <f t="shared" si="18"/>
        <v>0.76169906407487398</v>
      </c>
      <c r="G411" s="48">
        <v>1045</v>
      </c>
      <c r="H411" s="49">
        <v>1410</v>
      </c>
      <c r="I411" s="56">
        <f t="shared" si="17"/>
        <v>0.74113475177304966</v>
      </c>
    </row>
    <row r="412" spans="1:9" x14ac:dyDescent="0.3">
      <c r="A412" s="35" t="s">
        <v>801</v>
      </c>
      <c r="B412" s="7" t="s">
        <v>779</v>
      </c>
      <c r="C412" s="36" t="s">
        <v>802</v>
      </c>
      <c r="D412" s="42">
        <v>847</v>
      </c>
      <c r="E412" s="54">
        <v>1081</v>
      </c>
      <c r="F412" s="43">
        <f t="shared" si="18"/>
        <v>0.78353376503237748</v>
      </c>
      <c r="G412" s="48">
        <v>835</v>
      </c>
      <c r="H412" s="49">
        <v>1099</v>
      </c>
      <c r="I412" s="56">
        <f t="shared" si="17"/>
        <v>0.75978161965423108</v>
      </c>
    </row>
    <row r="413" spans="1:9" x14ac:dyDescent="0.3">
      <c r="A413" s="35" t="s">
        <v>803</v>
      </c>
      <c r="B413" s="7" t="s">
        <v>779</v>
      </c>
      <c r="C413" s="36" t="s">
        <v>804</v>
      </c>
      <c r="D413" s="42">
        <v>983</v>
      </c>
      <c r="E413" s="54">
        <v>1319</v>
      </c>
      <c r="F413" s="43">
        <f t="shared" si="18"/>
        <v>0.74526156178923431</v>
      </c>
      <c r="G413" s="48">
        <v>919</v>
      </c>
      <c r="H413" s="49">
        <v>1332</v>
      </c>
      <c r="I413" s="56">
        <f t="shared" si="17"/>
        <v>0.68993993993993996</v>
      </c>
    </row>
    <row r="414" spans="1:9" x14ac:dyDescent="0.3">
      <c r="A414" s="35" t="s">
        <v>805</v>
      </c>
      <c r="B414" s="7" t="s">
        <v>779</v>
      </c>
      <c r="C414" s="36" t="s">
        <v>806</v>
      </c>
      <c r="D414" s="42">
        <v>544</v>
      </c>
      <c r="E414" s="54">
        <v>762</v>
      </c>
      <c r="F414" s="43">
        <f t="shared" si="18"/>
        <v>0.71391076115485563</v>
      </c>
      <c r="G414" s="48">
        <v>521</v>
      </c>
      <c r="H414" s="49">
        <v>767</v>
      </c>
      <c r="I414" s="56">
        <f t="shared" si="17"/>
        <v>0.67926988265971322</v>
      </c>
    </row>
    <row r="415" spans="1:9" x14ac:dyDescent="0.3">
      <c r="A415" s="35" t="s">
        <v>807</v>
      </c>
      <c r="B415" s="7" t="s">
        <v>779</v>
      </c>
      <c r="C415" s="36" t="s">
        <v>808</v>
      </c>
      <c r="D415" s="42">
        <v>655</v>
      </c>
      <c r="E415" s="54">
        <v>874</v>
      </c>
      <c r="F415" s="43">
        <f t="shared" si="18"/>
        <v>0.74942791762013727</v>
      </c>
      <c r="G415" s="48">
        <v>648</v>
      </c>
      <c r="H415" s="49">
        <v>894</v>
      </c>
      <c r="I415" s="56">
        <f t="shared" si="17"/>
        <v>0.72483221476510062</v>
      </c>
    </row>
    <row r="416" spans="1:9" x14ac:dyDescent="0.3">
      <c r="A416" s="35" t="s">
        <v>809</v>
      </c>
      <c r="B416" s="7" t="s">
        <v>779</v>
      </c>
      <c r="C416" s="36" t="s">
        <v>810</v>
      </c>
      <c r="D416" s="42">
        <v>618</v>
      </c>
      <c r="E416" s="54">
        <v>900</v>
      </c>
      <c r="F416" s="43">
        <f t="shared" si="18"/>
        <v>0.68666666666666665</v>
      </c>
      <c r="G416" s="48">
        <v>575</v>
      </c>
      <c r="H416" s="49">
        <v>914</v>
      </c>
      <c r="I416" s="56">
        <f t="shared" si="17"/>
        <v>0.62910284463894972</v>
      </c>
    </row>
    <row r="417" spans="1:9" x14ac:dyDescent="0.3">
      <c r="A417" s="35" t="s">
        <v>811</v>
      </c>
      <c r="B417" s="7" t="s">
        <v>779</v>
      </c>
      <c r="C417" s="36" t="s">
        <v>110</v>
      </c>
      <c r="D417" s="42">
        <v>587</v>
      </c>
      <c r="E417" s="54">
        <v>829</v>
      </c>
      <c r="F417" s="43">
        <f t="shared" si="18"/>
        <v>0.70808202653799757</v>
      </c>
      <c r="G417" s="48">
        <v>570</v>
      </c>
      <c r="H417" s="49">
        <v>834</v>
      </c>
      <c r="I417" s="56">
        <f t="shared" si="17"/>
        <v>0.68345323741007191</v>
      </c>
    </row>
    <row r="418" spans="1:9" x14ac:dyDescent="0.3">
      <c r="A418" s="35" t="s">
        <v>812</v>
      </c>
      <c r="B418" s="7" t="s">
        <v>779</v>
      </c>
      <c r="C418" s="36" t="s">
        <v>813</v>
      </c>
      <c r="D418" s="42">
        <v>599</v>
      </c>
      <c r="E418" s="54">
        <v>857</v>
      </c>
      <c r="F418" s="43">
        <f t="shared" si="18"/>
        <v>0.69894982497082847</v>
      </c>
      <c r="G418" s="48">
        <v>583</v>
      </c>
      <c r="H418" s="49">
        <v>863</v>
      </c>
      <c r="I418" s="56">
        <f t="shared" si="17"/>
        <v>0.67555040556199308</v>
      </c>
    </row>
    <row r="419" spans="1:9" x14ac:dyDescent="0.3">
      <c r="A419" s="35" t="s">
        <v>814</v>
      </c>
      <c r="B419" s="7" t="s">
        <v>779</v>
      </c>
      <c r="C419" s="36" t="s">
        <v>815</v>
      </c>
      <c r="D419" s="42">
        <v>1367</v>
      </c>
      <c r="E419" s="54">
        <v>1714</v>
      </c>
      <c r="F419" s="43">
        <f t="shared" si="18"/>
        <v>0.79754959159859973</v>
      </c>
      <c r="G419" s="48">
        <v>1349</v>
      </c>
      <c r="H419" s="49">
        <v>1758</v>
      </c>
      <c r="I419" s="56">
        <f t="shared" si="17"/>
        <v>0.76734926052332197</v>
      </c>
    </row>
    <row r="420" spans="1:9" x14ac:dyDescent="0.3">
      <c r="A420" s="35" t="s">
        <v>816</v>
      </c>
      <c r="B420" s="7" t="s">
        <v>779</v>
      </c>
      <c r="C420" s="36" t="s">
        <v>817</v>
      </c>
      <c r="D420" s="42">
        <v>334</v>
      </c>
      <c r="E420" s="54">
        <v>446</v>
      </c>
      <c r="F420" s="43">
        <f t="shared" si="18"/>
        <v>0.7488789237668162</v>
      </c>
      <c r="G420" s="48">
        <v>645</v>
      </c>
      <c r="H420" s="49">
        <v>459</v>
      </c>
      <c r="I420" s="56">
        <f t="shared" si="17"/>
        <v>1.4052287581699345</v>
      </c>
    </row>
    <row r="421" spans="1:9" x14ac:dyDescent="0.3">
      <c r="A421" s="35" t="s">
        <v>818</v>
      </c>
      <c r="B421" s="7" t="s">
        <v>779</v>
      </c>
      <c r="C421" s="36" t="s">
        <v>819</v>
      </c>
      <c r="D421" s="42">
        <v>660</v>
      </c>
      <c r="E421" s="54">
        <v>821</v>
      </c>
      <c r="F421" s="43">
        <f t="shared" si="18"/>
        <v>0.80389768574908649</v>
      </c>
      <c r="G421" s="48">
        <v>622</v>
      </c>
      <c r="H421" s="49">
        <v>833</v>
      </c>
      <c r="I421" s="56">
        <f t="shared" si="17"/>
        <v>0.7466986794717887</v>
      </c>
    </row>
    <row r="422" spans="1:9" x14ac:dyDescent="0.3">
      <c r="A422" s="35" t="s">
        <v>820</v>
      </c>
      <c r="B422" s="7" t="s">
        <v>779</v>
      </c>
      <c r="C422" s="36" t="s">
        <v>821</v>
      </c>
      <c r="D422" s="42">
        <v>749</v>
      </c>
      <c r="E422" s="54">
        <v>997</v>
      </c>
      <c r="F422" s="43">
        <f t="shared" si="18"/>
        <v>0.75125376128385157</v>
      </c>
      <c r="G422" s="48">
        <v>734</v>
      </c>
      <c r="H422" s="49">
        <v>1009</v>
      </c>
      <c r="I422" s="56">
        <f t="shared" si="17"/>
        <v>0.72745292368681869</v>
      </c>
    </row>
    <row r="423" spans="1:9" x14ac:dyDescent="0.3">
      <c r="A423" s="35" t="s">
        <v>822</v>
      </c>
      <c r="B423" s="7" t="s">
        <v>779</v>
      </c>
      <c r="C423" s="36" t="s">
        <v>823</v>
      </c>
      <c r="D423" s="42">
        <v>759</v>
      </c>
      <c r="E423" s="54">
        <v>1011</v>
      </c>
      <c r="F423" s="43">
        <f t="shared" si="18"/>
        <v>0.75074183976261133</v>
      </c>
      <c r="G423" s="48">
        <v>725</v>
      </c>
      <c r="H423" s="49">
        <v>1019</v>
      </c>
      <c r="I423" s="56">
        <f t="shared" si="17"/>
        <v>0.71148184494602551</v>
      </c>
    </row>
    <row r="424" spans="1:9" x14ac:dyDescent="0.3">
      <c r="A424" s="35" t="s">
        <v>824</v>
      </c>
      <c r="B424" s="7" t="s">
        <v>779</v>
      </c>
      <c r="C424" s="36" t="s">
        <v>825</v>
      </c>
      <c r="D424" s="42">
        <v>464</v>
      </c>
      <c r="E424" s="54">
        <v>578</v>
      </c>
      <c r="F424" s="43">
        <f t="shared" si="18"/>
        <v>0.80276816608996537</v>
      </c>
      <c r="G424" s="48">
        <v>469</v>
      </c>
      <c r="H424" s="49">
        <v>583</v>
      </c>
      <c r="I424" s="56">
        <f t="shared" si="17"/>
        <v>0.80445969125214412</v>
      </c>
    </row>
    <row r="425" spans="1:9" x14ac:dyDescent="0.3">
      <c r="A425" s="35" t="s">
        <v>826</v>
      </c>
      <c r="B425" s="7" t="s">
        <v>779</v>
      </c>
      <c r="C425" s="36" t="s">
        <v>827</v>
      </c>
      <c r="D425" s="42">
        <v>334</v>
      </c>
      <c r="E425" s="54">
        <v>439</v>
      </c>
      <c r="F425" s="43">
        <f t="shared" si="18"/>
        <v>0.76082004555808658</v>
      </c>
      <c r="G425" s="48">
        <v>325</v>
      </c>
      <c r="H425" s="49">
        <v>450</v>
      </c>
      <c r="I425" s="56">
        <f t="shared" si="17"/>
        <v>0.72222222222222221</v>
      </c>
    </row>
    <row r="426" spans="1:9" x14ac:dyDescent="0.3">
      <c r="A426" s="35" t="s">
        <v>828</v>
      </c>
      <c r="B426" s="7" t="s">
        <v>779</v>
      </c>
      <c r="C426" s="36" t="s">
        <v>829</v>
      </c>
      <c r="D426" s="42">
        <v>199</v>
      </c>
      <c r="E426" s="54">
        <v>324</v>
      </c>
      <c r="F426" s="43">
        <f t="shared" si="18"/>
        <v>0.61419753086419748</v>
      </c>
      <c r="G426" s="48">
        <v>192</v>
      </c>
      <c r="H426" s="49">
        <v>321</v>
      </c>
      <c r="I426" s="56">
        <f t="shared" si="17"/>
        <v>0.59813084112149528</v>
      </c>
    </row>
    <row r="427" spans="1:9" x14ac:dyDescent="0.3">
      <c r="A427" s="35" t="s">
        <v>830</v>
      </c>
      <c r="B427" s="7" t="s">
        <v>779</v>
      </c>
      <c r="C427" s="36" t="s">
        <v>831</v>
      </c>
      <c r="D427" s="42">
        <v>609</v>
      </c>
      <c r="E427" s="54">
        <v>873</v>
      </c>
      <c r="F427" s="43">
        <f t="shared" si="18"/>
        <v>0.69759450171821302</v>
      </c>
      <c r="G427" s="48">
        <v>577</v>
      </c>
      <c r="H427" s="49">
        <v>877</v>
      </c>
      <c r="I427" s="56">
        <f t="shared" si="17"/>
        <v>0.65792474344355756</v>
      </c>
    </row>
    <row r="428" spans="1:9" x14ac:dyDescent="0.3">
      <c r="A428" s="35" t="s">
        <v>832</v>
      </c>
      <c r="B428" s="7" t="s">
        <v>779</v>
      </c>
      <c r="C428" s="36" t="s">
        <v>833</v>
      </c>
      <c r="D428" s="42">
        <v>516</v>
      </c>
      <c r="E428" s="54">
        <v>720</v>
      </c>
      <c r="F428" s="43">
        <f t="shared" ref="F428:F459" si="19">D428/E428</f>
        <v>0.71666666666666667</v>
      </c>
      <c r="G428" s="48">
        <v>483</v>
      </c>
      <c r="H428" s="49">
        <v>731</v>
      </c>
      <c r="I428" s="56">
        <f t="shared" si="17"/>
        <v>0.66073871409028728</v>
      </c>
    </row>
    <row r="429" spans="1:9" x14ac:dyDescent="0.3">
      <c r="A429" s="35" t="s">
        <v>834</v>
      </c>
      <c r="B429" s="7" t="s">
        <v>779</v>
      </c>
      <c r="C429" s="36" t="s">
        <v>835</v>
      </c>
      <c r="D429" s="42">
        <v>103</v>
      </c>
      <c r="E429" s="54">
        <v>134</v>
      </c>
      <c r="F429" s="43">
        <f t="shared" si="19"/>
        <v>0.76865671641791045</v>
      </c>
      <c r="G429" s="48">
        <v>84</v>
      </c>
      <c r="H429" s="49">
        <v>135</v>
      </c>
      <c r="I429" s="56">
        <f t="shared" si="17"/>
        <v>0.62222222222222223</v>
      </c>
    </row>
    <row r="430" spans="1:9" x14ac:dyDescent="0.3">
      <c r="A430" s="35" t="s">
        <v>836</v>
      </c>
      <c r="B430" s="7" t="s">
        <v>779</v>
      </c>
      <c r="C430" s="36" t="s">
        <v>837</v>
      </c>
      <c r="D430" s="42">
        <v>1233</v>
      </c>
      <c r="E430" s="54">
        <v>1840</v>
      </c>
      <c r="F430" s="43">
        <f t="shared" si="19"/>
        <v>0.6701086956521739</v>
      </c>
      <c r="G430" s="48">
        <v>1193</v>
      </c>
      <c r="H430" s="49">
        <v>1850</v>
      </c>
      <c r="I430" s="56">
        <f t="shared" si="17"/>
        <v>0.64486486486486483</v>
      </c>
    </row>
    <row r="431" spans="1:9" x14ac:dyDescent="0.3">
      <c r="A431" s="35" t="s">
        <v>838</v>
      </c>
      <c r="B431" s="7" t="s">
        <v>779</v>
      </c>
      <c r="C431" s="36" t="s">
        <v>839</v>
      </c>
      <c r="D431" s="42">
        <v>172</v>
      </c>
      <c r="E431" s="54">
        <v>266</v>
      </c>
      <c r="F431" s="43">
        <f t="shared" si="19"/>
        <v>0.64661654135338342</v>
      </c>
      <c r="G431" s="48">
        <v>168</v>
      </c>
      <c r="H431" s="49">
        <v>267</v>
      </c>
      <c r="I431" s="56">
        <f t="shared" si="17"/>
        <v>0.6292134831460674</v>
      </c>
    </row>
    <row r="432" spans="1:9" x14ac:dyDescent="0.3">
      <c r="A432" s="35" t="s">
        <v>840</v>
      </c>
      <c r="B432" s="7" t="s">
        <v>779</v>
      </c>
      <c r="C432" s="36" t="s">
        <v>841</v>
      </c>
      <c r="D432" s="42">
        <v>333</v>
      </c>
      <c r="E432" s="54">
        <v>445</v>
      </c>
      <c r="F432" s="43">
        <f t="shared" si="19"/>
        <v>0.74831460674157302</v>
      </c>
      <c r="G432" s="48">
        <v>339</v>
      </c>
      <c r="H432" s="49">
        <v>448</v>
      </c>
      <c r="I432" s="56">
        <f t="shared" si="17"/>
        <v>0.7566964285714286</v>
      </c>
    </row>
    <row r="433" spans="1:9" x14ac:dyDescent="0.3">
      <c r="A433" s="35" t="s">
        <v>842</v>
      </c>
      <c r="B433" s="7" t="s">
        <v>779</v>
      </c>
      <c r="C433" s="36" t="s">
        <v>600</v>
      </c>
      <c r="D433" s="42">
        <v>643</v>
      </c>
      <c r="E433" s="54">
        <v>992</v>
      </c>
      <c r="F433" s="43">
        <f t="shared" si="19"/>
        <v>0.64818548387096775</v>
      </c>
      <c r="G433" s="48">
        <v>620</v>
      </c>
      <c r="H433" s="49">
        <v>981</v>
      </c>
      <c r="I433" s="56">
        <f t="shared" si="17"/>
        <v>0.63200815494393481</v>
      </c>
    </row>
    <row r="434" spans="1:9" x14ac:dyDescent="0.3">
      <c r="A434" s="35" t="s">
        <v>843</v>
      </c>
      <c r="B434" s="7" t="s">
        <v>779</v>
      </c>
      <c r="C434" s="36" t="s">
        <v>844</v>
      </c>
      <c r="D434" s="42">
        <v>325</v>
      </c>
      <c r="E434" s="54">
        <v>526</v>
      </c>
      <c r="F434" s="43">
        <f t="shared" si="19"/>
        <v>0.61787072243346008</v>
      </c>
      <c r="G434" s="48">
        <v>311</v>
      </c>
      <c r="H434" s="49">
        <v>529</v>
      </c>
      <c r="I434" s="56">
        <f t="shared" si="17"/>
        <v>0.58790170132325137</v>
      </c>
    </row>
    <row r="435" spans="1:9" x14ac:dyDescent="0.3">
      <c r="A435" s="35" t="s">
        <v>845</v>
      </c>
      <c r="B435" s="7" t="s">
        <v>779</v>
      </c>
      <c r="C435" s="36" t="s">
        <v>846</v>
      </c>
      <c r="D435" s="42">
        <v>717</v>
      </c>
      <c r="E435" s="54">
        <v>998</v>
      </c>
      <c r="F435" s="43">
        <f t="shared" si="19"/>
        <v>0.71843687374749499</v>
      </c>
      <c r="G435" s="48">
        <v>716</v>
      </c>
      <c r="H435" s="49">
        <v>1003</v>
      </c>
      <c r="I435" s="56">
        <f t="shared" si="17"/>
        <v>0.7138584247258225</v>
      </c>
    </row>
    <row r="436" spans="1:9" x14ac:dyDescent="0.3">
      <c r="A436" s="35" t="s">
        <v>900</v>
      </c>
      <c r="B436" s="7" t="s">
        <v>865</v>
      </c>
      <c r="C436" s="36" t="s">
        <v>901</v>
      </c>
      <c r="D436" s="42">
        <v>4922</v>
      </c>
      <c r="E436" s="54">
        <v>7355</v>
      </c>
      <c r="F436" s="43">
        <f t="shared" si="19"/>
        <v>0.6692046227056424</v>
      </c>
      <c r="G436" s="48">
        <v>4866</v>
      </c>
      <c r="H436" s="49">
        <v>7486</v>
      </c>
      <c r="I436" s="56">
        <f t="shared" si="17"/>
        <v>0.65001335826876838</v>
      </c>
    </row>
    <row r="437" spans="1:9" x14ac:dyDescent="0.3">
      <c r="A437" s="35" t="s">
        <v>864</v>
      </c>
      <c r="B437" s="7" t="s">
        <v>865</v>
      </c>
      <c r="C437" s="36" t="s">
        <v>866</v>
      </c>
      <c r="D437" s="42">
        <v>815</v>
      </c>
      <c r="E437" s="54">
        <v>884</v>
      </c>
      <c r="F437" s="43">
        <f t="shared" si="19"/>
        <v>0.92194570135746612</v>
      </c>
      <c r="G437" s="48">
        <v>816</v>
      </c>
      <c r="H437" s="49">
        <v>904</v>
      </c>
      <c r="I437" s="56">
        <f t="shared" si="17"/>
        <v>0.90265486725663713</v>
      </c>
    </row>
    <row r="438" spans="1:9" x14ac:dyDescent="0.3">
      <c r="A438" s="35" t="s">
        <v>867</v>
      </c>
      <c r="B438" s="7" t="s">
        <v>865</v>
      </c>
      <c r="C438" s="36" t="s">
        <v>868</v>
      </c>
      <c r="D438" s="42">
        <v>588</v>
      </c>
      <c r="E438" s="54">
        <v>839</v>
      </c>
      <c r="F438" s="43">
        <f t="shared" si="19"/>
        <v>0.70083432657926104</v>
      </c>
      <c r="G438" s="48">
        <v>606</v>
      </c>
      <c r="H438" s="49">
        <v>847</v>
      </c>
      <c r="I438" s="56">
        <f t="shared" si="17"/>
        <v>0.71546635182998819</v>
      </c>
    </row>
    <row r="439" spans="1:9" x14ac:dyDescent="0.3">
      <c r="A439" s="35" t="s">
        <v>869</v>
      </c>
      <c r="B439" s="7" t="s">
        <v>865</v>
      </c>
      <c r="C439" s="36" t="s">
        <v>870</v>
      </c>
      <c r="D439" s="42">
        <v>253</v>
      </c>
      <c r="E439" s="54">
        <v>311</v>
      </c>
      <c r="F439" s="43">
        <f t="shared" si="19"/>
        <v>0.81350482315112538</v>
      </c>
      <c r="G439" s="48">
        <v>238</v>
      </c>
      <c r="H439" s="49">
        <v>320</v>
      </c>
      <c r="I439" s="56">
        <f t="shared" si="17"/>
        <v>0.74375000000000002</v>
      </c>
    </row>
    <row r="440" spans="1:9" x14ac:dyDescent="0.3">
      <c r="A440" s="35" t="s">
        <v>871</v>
      </c>
      <c r="B440" s="7" t="s">
        <v>865</v>
      </c>
      <c r="C440" s="36" t="s">
        <v>872</v>
      </c>
      <c r="D440" s="42">
        <v>911</v>
      </c>
      <c r="E440" s="54">
        <v>1132</v>
      </c>
      <c r="F440" s="43">
        <f t="shared" si="19"/>
        <v>0.80477031802120136</v>
      </c>
      <c r="G440" s="48">
        <v>915</v>
      </c>
      <c r="H440" s="49">
        <v>1147</v>
      </c>
      <c r="I440" s="56">
        <f t="shared" si="17"/>
        <v>0.79773321708805578</v>
      </c>
    </row>
    <row r="441" spans="1:9" x14ac:dyDescent="0.3">
      <c r="A441" s="35" t="s">
        <v>873</v>
      </c>
      <c r="B441" s="7" t="s">
        <v>865</v>
      </c>
      <c r="C441" s="36" t="s">
        <v>874</v>
      </c>
      <c r="D441" s="42">
        <v>584</v>
      </c>
      <c r="E441" s="54">
        <v>848</v>
      </c>
      <c r="F441" s="43">
        <f t="shared" si="19"/>
        <v>0.68867924528301883</v>
      </c>
      <c r="G441" s="48">
        <v>576</v>
      </c>
      <c r="H441" s="49">
        <v>858</v>
      </c>
      <c r="I441" s="56">
        <f t="shared" si="17"/>
        <v>0.67132867132867136</v>
      </c>
    </row>
    <row r="442" spans="1:9" x14ac:dyDescent="0.3">
      <c r="A442" s="35" t="s">
        <v>875</v>
      </c>
      <c r="B442" s="7" t="s">
        <v>865</v>
      </c>
      <c r="C442" s="36" t="s">
        <v>876</v>
      </c>
      <c r="D442" s="42">
        <v>724</v>
      </c>
      <c r="E442" s="54">
        <v>996</v>
      </c>
      <c r="F442" s="43">
        <f t="shared" si="19"/>
        <v>0.7269076305220884</v>
      </c>
      <c r="G442" s="48">
        <v>707</v>
      </c>
      <c r="H442" s="49">
        <v>1003</v>
      </c>
      <c r="I442" s="56">
        <f t="shared" si="17"/>
        <v>0.70488534396809577</v>
      </c>
    </row>
    <row r="443" spans="1:9" x14ac:dyDescent="0.3">
      <c r="A443" s="35" t="s">
        <v>877</v>
      </c>
      <c r="B443" s="7" t="s">
        <v>865</v>
      </c>
      <c r="C443" s="36" t="s">
        <v>878</v>
      </c>
      <c r="D443" s="42">
        <v>799</v>
      </c>
      <c r="E443" s="54">
        <v>868</v>
      </c>
      <c r="F443" s="43">
        <f t="shared" si="19"/>
        <v>0.92050691244239635</v>
      </c>
      <c r="G443" s="48">
        <v>802</v>
      </c>
      <c r="H443" s="49">
        <v>877</v>
      </c>
      <c r="I443" s="56">
        <f t="shared" si="17"/>
        <v>0.91448118586088945</v>
      </c>
    </row>
    <row r="444" spans="1:9" x14ac:dyDescent="0.3">
      <c r="A444" s="35" t="s">
        <v>879</v>
      </c>
      <c r="B444" s="7" t="s">
        <v>865</v>
      </c>
      <c r="C444" s="36" t="s">
        <v>880</v>
      </c>
      <c r="D444" s="42">
        <v>528</v>
      </c>
      <c r="E444" s="54">
        <v>594</v>
      </c>
      <c r="F444" s="43">
        <f t="shared" si="19"/>
        <v>0.88888888888888884</v>
      </c>
      <c r="G444" s="48">
        <v>522</v>
      </c>
      <c r="H444" s="49">
        <v>604</v>
      </c>
      <c r="I444" s="56">
        <f t="shared" si="17"/>
        <v>0.86423841059602646</v>
      </c>
    </row>
    <row r="445" spans="1:9" x14ac:dyDescent="0.3">
      <c r="A445" s="35" t="s">
        <v>881</v>
      </c>
      <c r="B445" s="7" t="s">
        <v>865</v>
      </c>
      <c r="C445" s="36" t="s">
        <v>882</v>
      </c>
      <c r="D445" s="42">
        <v>1441</v>
      </c>
      <c r="E445" s="54">
        <v>1499</v>
      </c>
      <c r="F445" s="43">
        <f t="shared" si="19"/>
        <v>0.96130753835890592</v>
      </c>
      <c r="G445" s="48">
        <v>1407</v>
      </c>
      <c r="H445" s="49">
        <v>1516</v>
      </c>
      <c r="I445" s="56">
        <f t="shared" si="17"/>
        <v>0.92810026385224276</v>
      </c>
    </row>
    <row r="446" spans="1:9" x14ac:dyDescent="0.3">
      <c r="A446" s="35" t="s">
        <v>883</v>
      </c>
      <c r="B446" s="7" t="s">
        <v>865</v>
      </c>
      <c r="C446" s="36" t="s">
        <v>884</v>
      </c>
      <c r="D446" s="42">
        <v>1241</v>
      </c>
      <c r="E446" s="54">
        <v>1712</v>
      </c>
      <c r="F446" s="43">
        <f t="shared" si="19"/>
        <v>0.72488317757009346</v>
      </c>
      <c r="G446" s="48">
        <v>1240</v>
      </c>
      <c r="H446" s="49">
        <v>1739</v>
      </c>
      <c r="I446" s="56">
        <f t="shared" si="17"/>
        <v>0.71305347901092586</v>
      </c>
    </row>
    <row r="447" spans="1:9" x14ac:dyDescent="0.3">
      <c r="A447" s="35" t="s">
        <v>885</v>
      </c>
      <c r="B447" s="7" t="s">
        <v>865</v>
      </c>
      <c r="C447" s="36" t="s">
        <v>886</v>
      </c>
      <c r="D447" s="42">
        <v>1864</v>
      </c>
      <c r="E447" s="54">
        <v>2199</v>
      </c>
      <c r="F447" s="43">
        <f t="shared" si="19"/>
        <v>0.84765802637562526</v>
      </c>
      <c r="G447" s="48">
        <v>1859</v>
      </c>
      <c r="H447" s="49">
        <v>2253</v>
      </c>
      <c r="I447" s="56">
        <f t="shared" si="17"/>
        <v>0.82512205947625383</v>
      </c>
    </row>
    <row r="448" spans="1:9" x14ac:dyDescent="0.3">
      <c r="A448" s="35" t="s">
        <v>887</v>
      </c>
      <c r="B448" s="7" t="s">
        <v>865</v>
      </c>
      <c r="C448" s="36" t="s">
        <v>888</v>
      </c>
      <c r="D448" s="42">
        <v>523</v>
      </c>
      <c r="E448" s="54">
        <v>689</v>
      </c>
      <c r="F448" s="43">
        <f t="shared" si="19"/>
        <v>0.75907111756168355</v>
      </c>
      <c r="G448" s="48">
        <v>521</v>
      </c>
      <c r="H448" s="49">
        <v>697</v>
      </c>
      <c r="I448" s="56">
        <f t="shared" si="17"/>
        <v>0.74748923959827829</v>
      </c>
    </row>
    <row r="449" spans="1:9" x14ac:dyDescent="0.3">
      <c r="A449" s="35" t="s">
        <v>889</v>
      </c>
      <c r="B449" s="7" t="s">
        <v>865</v>
      </c>
      <c r="C449" s="36" t="s">
        <v>336</v>
      </c>
      <c r="D449" s="42">
        <v>580</v>
      </c>
      <c r="E449" s="54">
        <v>764</v>
      </c>
      <c r="F449" s="43">
        <f t="shared" si="19"/>
        <v>0.75916230366492143</v>
      </c>
      <c r="G449" s="48">
        <v>610</v>
      </c>
      <c r="H449" s="49">
        <v>771</v>
      </c>
      <c r="I449" s="56">
        <f t="shared" si="17"/>
        <v>0.79118028534370943</v>
      </c>
    </row>
    <row r="450" spans="1:9" x14ac:dyDescent="0.3">
      <c r="A450" s="35" t="s">
        <v>890</v>
      </c>
      <c r="B450" s="7" t="s">
        <v>865</v>
      </c>
      <c r="C450" s="36" t="s">
        <v>891</v>
      </c>
      <c r="D450" s="42">
        <v>592</v>
      </c>
      <c r="E450" s="54">
        <v>606</v>
      </c>
      <c r="F450" s="43">
        <f t="shared" si="19"/>
        <v>0.97689768976897695</v>
      </c>
      <c r="G450" s="48">
        <v>555</v>
      </c>
      <c r="H450" s="49">
        <v>612</v>
      </c>
      <c r="I450" s="56">
        <f t="shared" si="17"/>
        <v>0.90686274509803921</v>
      </c>
    </row>
    <row r="451" spans="1:9" x14ac:dyDescent="0.3">
      <c r="A451" s="35" t="s">
        <v>892</v>
      </c>
      <c r="B451" s="7" t="s">
        <v>865</v>
      </c>
      <c r="C451" s="36" t="s">
        <v>893</v>
      </c>
      <c r="D451" s="42">
        <v>200</v>
      </c>
      <c r="E451" s="54">
        <v>188</v>
      </c>
      <c r="F451" s="43">
        <f t="shared" si="19"/>
        <v>1.0638297872340425</v>
      </c>
      <c r="G451" s="48">
        <v>201</v>
      </c>
      <c r="H451" s="49">
        <v>190</v>
      </c>
      <c r="I451" s="56">
        <f t="shared" si="17"/>
        <v>1.0578947368421052</v>
      </c>
    </row>
    <row r="452" spans="1:9" x14ac:dyDescent="0.3">
      <c r="A452" s="35" t="s">
        <v>894</v>
      </c>
      <c r="B452" s="7" t="s">
        <v>865</v>
      </c>
      <c r="C452" s="36" t="s">
        <v>895</v>
      </c>
      <c r="D452" s="42">
        <v>249</v>
      </c>
      <c r="E452" s="54">
        <v>247</v>
      </c>
      <c r="F452" s="43">
        <f t="shared" si="19"/>
        <v>1.0080971659919029</v>
      </c>
      <c r="G452" s="48">
        <v>245</v>
      </c>
      <c r="H452" s="49">
        <v>248</v>
      </c>
      <c r="I452" s="56">
        <f t="shared" ref="I452:I515" si="20">G452/H452</f>
        <v>0.98790322580645162</v>
      </c>
    </row>
    <row r="453" spans="1:9" x14ac:dyDescent="0.3">
      <c r="A453" s="35" t="s">
        <v>896</v>
      </c>
      <c r="B453" s="7" t="s">
        <v>865</v>
      </c>
      <c r="C453" s="36" t="s">
        <v>897</v>
      </c>
      <c r="D453" s="42">
        <v>251</v>
      </c>
      <c r="E453" s="54">
        <v>342</v>
      </c>
      <c r="F453" s="43">
        <f t="shared" si="19"/>
        <v>0.73391812865497075</v>
      </c>
      <c r="G453" s="48">
        <v>251</v>
      </c>
      <c r="H453" s="49">
        <v>343</v>
      </c>
      <c r="I453" s="56">
        <f t="shared" si="20"/>
        <v>0.73177842565597673</v>
      </c>
    </row>
    <row r="454" spans="1:9" x14ac:dyDescent="0.3">
      <c r="A454" s="35" t="s">
        <v>898</v>
      </c>
      <c r="B454" s="7" t="s">
        <v>865</v>
      </c>
      <c r="C454" s="36" t="s">
        <v>899</v>
      </c>
      <c r="D454" s="42">
        <v>636</v>
      </c>
      <c r="E454" s="54">
        <v>804</v>
      </c>
      <c r="F454" s="43">
        <f t="shared" si="19"/>
        <v>0.79104477611940294</v>
      </c>
      <c r="G454" s="48">
        <v>671</v>
      </c>
      <c r="H454" s="49">
        <v>821</v>
      </c>
      <c r="I454" s="56">
        <f t="shared" si="20"/>
        <v>0.81729598051157126</v>
      </c>
    </row>
    <row r="455" spans="1:9" x14ac:dyDescent="0.3">
      <c r="A455" s="35" t="s">
        <v>943</v>
      </c>
      <c r="B455" s="7" t="s">
        <v>903</v>
      </c>
      <c r="C455" s="36" t="s">
        <v>944</v>
      </c>
      <c r="D455" s="42">
        <v>10597</v>
      </c>
      <c r="E455" s="54">
        <v>21468</v>
      </c>
      <c r="F455" s="43">
        <f t="shared" si="19"/>
        <v>0.49361840879448482</v>
      </c>
      <c r="G455" s="48">
        <v>12401</v>
      </c>
      <c r="H455" s="49">
        <v>21675</v>
      </c>
      <c r="I455" s="56">
        <f t="shared" si="20"/>
        <v>0.57213379469434833</v>
      </c>
    </row>
    <row r="456" spans="1:9" x14ac:dyDescent="0.3">
      <c r="A456" s="35" t="s">
        <v>902</v>
      </c>
      <c r="B456" s="7" t="s">
        <v>903</v>
      </c>
      <c r="C456" s="36" t="s">
        <v>904</v>
      </c>
      <c r="D456" s="42">
        <v>658</v>
      </c>
      <c r="E456" s="54">
        <v>850</v>
      </c>
      <c r="F456" s="43">
        <f t="shared" si="19"/>
        <v>0.77411764705882358</v>
      </c>
      <c r="G456" s="48">
        <v>649</v>
      </c>
      <c r="H456" s="49">
        <v>881</v>
      </c>
      <c r="I456" s="56">
        <f t="shared" si="20"/>
        <v>0.73666288308740069</v>
      </c>
    </row>
    <row r="457" spans="1:9" x14ac:dyDescent="0.3">
      <c r="A457" s="35" t="s">
        <v>905</v>
      </c>
      <c r="B457" s="7" t="s">
        <v>903</v>
      </c>
      <c r="C457" s="36" t="s">
        <v>906</v>
      </c>
      <c r="D457" s="42">
        <v>353</v>
      </c>
      <c r="E457" s="54">
        <v>486</v>
      </c>
      <c r="F457" s="43">
        <f t="shared" si="19"/>
        <v>0.72633744855967075</v>
      </c>
      <c r="G457" s="48">
        <v>366</v>
      </c>
      <c r="H457" s="49">
        <v>495</v>
      </c>
      <c r="I457" s="56">
        <f t="shared" si="20"/>
        <v>0.73939393939393938</v>
      </c>
    </row>
    <row r="458" spans="1:9" x14ac:dyDescent="0.3">
      <c r="A458" s="35" t="s">
        <v>907</v>
      </c>
      <c r="B458" s="7" t="s">
        <v>903</v>
      </c>
      <c r="C458" s="36" t="s">
        <v>908</v>
      </c>
      <c r="D458" s="42">
        <v>409</v>
      </c>
      <c r="E458" s="54">
        <v>526</v>
      </c>
      <c r="F458" s="43">
        <f t="shared" si="19"/>
        <v>0.77756653992395441</v>
      </c>
      <c r="G458" s="48">
        <v>379</v>
      </c>
      <c r="H458" s="49">
        <v>534</v>
      </c>
      <c r="I458" s="56">
        <f t="shared" si="20"/>
        <v>0.70973782771535576</v>
      </c>
    </row>
    <row r="459" spans="1:9" x14ac:dyDescent="0.3">
      <c r="A459" s="35" t="s">
        <v>909</v>
      </c>
      <c r="B459" s="7" t="s">
        <v>903</v>
      </c>
      <c r="C459" s="36" t="s">
        <v>910</v>
      </c>
      <c r="D459" s="42">
        <v>131</v>
      </c>
      <c r="E459" s="54">
        <v>165</v>
      </c>
      <c r="F459" s="43">
        <f t="shared" si="19"/>
        <v>0.79393939393939394</v>
      </c>
      <c r="G459" s="48">
        <v>131</v>
      </c>
      <c r="H459" s="49">
        <v>161</v>
      </c>
      <c r="I459" s="56">
        <f t="shared" si="20"/>
        <v>0.81366459627329191</v>
      </c>
    </row>
    <row r="460" spans="1:9" x14ac:dyDescent="0.3">
      <c r="A460" s="35" t="s">
        <v>911</v>
      </c>
      <c r="B460" s="7" t="s">
        <v>903</v>
      </c>
      <c r="C460" s="36" t="s">
        <v>912</v>
      </c>
      <c r="D460" s="42">
        <v>111</v>
      </c>
      <c r="E460" s="54">
        <v>156</v>
      </c>
      <c r="F460" s="43">
        <f t="shared" ref="F460:F491" si="21">D460/E460</f>
        <v>0.71153846153846156</v>
      </c>
      <c r="G460" s="48">
        <v>113</v>
      </c>
      <c r="H460" s="49">
        <v>156</v>
      </c>
      <c r="I460" s="56">
        <f t="shared" si="20"/>
        <v>0.72435897435897434</v>
      </c>
    </row>
    <row r="461" spans="1:9" x14ac:dyDescent="0.3">
      <c r="A461" s="35" t="s">
        <v>913</v>
      </c>
      <c r="B461" s="7" t="s">
        <v>903</v>
      </c>
      <c r="C461" s="36" t="s">
        <v>55</v>
      </c>
      <c r="D461" s="42">
        <v>450</v>
      </c>
      <c r="E461" s="54">
        <v>537</v>
      </c>
      <c r="F461" s="43">
        <f t="shared" si="21"/>
        <v>0.83798882681564246</v>
      </c>
      <c r="G461" s="48">
        <v>459</v>
      </c>
      <c r="H461" s="49">
        <v>541</v>
      </c>
      <c r="I461" s="56">
        <f t="shared" si="20"/>
        <v>0.84842883548983361</v>
      </c>
    </row>
    <row r="462" spans="1:9" x14ac:dyDescent="0.3">
      <c r="A462" s="35" t="s">
        <v>914</v>
      </c>
      <c r="B462" s="7" t="s">
        <v>903</v>
      </c>
      <c r="C462" s="36" t="s">
        <v>915</v>
      </c>
      <c r="D462" s="42">
        <v>587</v>
      </c>
      <c r="E462" s="54">
        <v>871</v>
      </c>
      <c r="F462" s="43">
        <f t="shared" si="21"/>
        <v>0.67393800229621126</v>
      </c>
      <c r="G462" s="48">
        <v>608</v>
      </c>
      <c r="H462" s="49">
        <v>867</v>
      </c>
      <c r="I462" s="56">
        <f t="shared" si="20"/>
        <v>0.70126874279123419</v>
      </c>
    </row>
    <row r="463" spans="1:9" x14ac:dyDescent="0.3">
      <c r="A463" s="35" t="s">
        <v>916</v>
      </c>
      <c r="B463" s="7" t="s">
        <v>903</v>
      </c>
      <c r="C463" s="36" t="s">
        <v>917</v>
      </c>
      <c r="D463" s="42">
        <v>193</v>
      </c>
      <c r="E463" s="54">
        <v>259</v>
      </c>
      <c r="F463" s="43">
        <f t="shared" si="21"/>
        <v>0.74517374517374513</v>
      </c>
      <c r="G463" s="48">
        <v>221</v>
      </c>
      <c r="H463" s="49">
        <v>251</v>
      </c>
      <c r="I463" s="56">
        <f t="shared" si="20"/>
        <v>0.88047808764940239</v>
      </c>
    </row>
    <row r="464" spans="1:9" x14ac:dyDescent="0.3">
      <c r="A464" s="35" t="s">
        <v>918</v>
      </c>
      <c r="B464" s="7" t="s">
        <v>903</v>
      </c>
      <c r="C464" s="36" t="s">
        <v>919</v>
      </c>
      <c r="D464" s="42">
        <v>390</v>
      </c>
      <c r="E464" s="54">
        <v>511</v>
      </c>
      <c r="F464" s="43">
        <f t="shared" si="21"/>
        <v>0.76320939334637961</v>
      </c>
      <c r="G464" s="48">
        <v>384</v>
      </c>
      <c r="H464" s="49">
        <v>518</v>
      </c>
      <c r="I464" s="56">
        <f t="shared" si="20"/>
        <v>0.74131274131274127</v>
      </c>
    </row>
    <row r="465" spans="1:9" x14ac:dyDescent="0.3">
      <c r="A465" s="35" t="s">
        <v>920</v>
      </c>
      <c r="B465" s="7" t="s">
        <v>903</v>
      </c>
      <c r="C465" s="36" t="s">
        <v>921</v>
      </c>
      <c r="D465" s="42">
        <v>406</v>
      </c>
      <c r="E465" s="54">
        <v>561</v>
      </c>
      <c r="F465" s="43">
        <f t="shared" si="21"/>
        <v>0.72370766488413552</v>
      </c>
      <c r="G465" s="48">
        <v>389</v>
      </c>
      <c r="H465" s="49">
        <v>577</v>
      </c>
      <c r="I465" s="56">
        <f t="shared" si="20"/>
        <v>0.67417677642980933</v>
      </c>
    </row>
    <row r="466" spans="1:9" x14ac:dyDescent="0.3">
      <c r="A466" s="35" t="s">
        <v>922</v>
      </c>
      <c r="B466" s="7" t="s">
        <v>903</v>
      </c>
      <c r="C466" s="36" t="s">
        <v>321</v>
      </c>
      <c r="D466" s="42">
        <v>662</v>
      </c>
      <c r="E466" s="54">
        <v>918</v>
      </c>
      <c r="F466" s="43">
        <f t="shared" si="21"/>
        <v>0.72113289760348587</v>
      </c>
      <c r="G466" s="48">
        <v>674</v>
      </c>
      <c r="H466" s="49">
        <v>941</v>
      </c>
      <c r="I466" s="56">
        <f t="shared" si="20"/>
        <v>0.71625929861849091</v>
      </c>
    </row>
    <row r="467" spans="1:9" x14ac:dyDescent="0.3">
      <c r="A467" s="35" t="s">
        <v>923</v>
      </c>
      <c r="B467" s="7" t="s">
        <v>903</v>
      </c>
      <c r="C467" s="36" t="s">
        <v>924</v>
      </c>
      <c r="D467" s="42">
        <v>692</v>
      </c>
      <c r="E467" s="54">
        <v>970</v>
      </c>
      <c r="F467" s="43">
        <f t="shared" si="21"/>
        <v>0.71340206185567012</v>
      </c>
      <c r="G467" s="48">
        <v>682</v>
      </c>
      <c r="H467" s="49">
        <v>988</v>
      </c>
      <c r="I467" s="56">
        <f t="shared" si="20"/>
        <v>0.69028340080971662</v>
      </c>
    </row>
    <row r="468" spans="1:9" x14ac:dyDescent="0.3">
      <c r="A468" s="35" t="s">
        <v>925</v>
      </c>
      <c r="B468" s="7" t="s">
        <v>903</v>
      </c>
      <c r="C468" s="36" t="s">
        <v>926</v>
      </c>
      <c r="D468" s="42">
        <v>575</v>
      </c>
      <c r="E468" s="54">
        <v>720</v>
      </c>
      <c r="F468" s="43">
        <f t="shared" si="21"/>
        <v>0.79861111111111116</v>
      </c>
      <c r="G468" s="48">
        <v>600</v>
      </c>
      <c r="H468" s="49">
        <v>730</v>
      </c>
      <c r="I468" s="56">
        <f t="shared" si="20"/>
        <v>0.82191780821917804</v>
      </c>
    </row>
    <row r="469" spans="1:9" x14ac:dyDescent="0.3">
      <c r="A469" s="35" t="s">
        <v>927</v>
      </c>
      <c r="B469" s="7" t="s">
        <v>903</v>
      </c>
      <c r="C469" s="36" t="s">
        <v>928</v>
      </c>
      <c r="D469" s="42">
        <v>608</v>
      </c>
      <c r="E469" s="54">
        <v>854</v>
      </c>
      <c r="F469" s="43">
        <f t="shared" si="21"/>
        <v>0.71194379391100704</v>
      </c>
      <c r="G469" s="48">
        <v>601</v>
      </c>
      <c r="H469" s="49">
        <v>861</v>
      </c>
      <c r="I469" s="56">
        <f t="shared" si="20"/>
        <v>0.69802555168408831</v>
      </c>
    </row>
    <row r="470" spans="1:9" x14ac:dyDescent="0.3">
      <c r="A470" s="35" t="s">
        <v>929</v>
      </c>
      <c r="B470" s="7" t="s">
        <v>903</v>
      </c>
      <c r="C470" s="36" t="s">
        <v>930</v>
      </c>
      <c r="D470" s="42">
        <v>1317</v>
      </c>
      <c r="E470" s="54">
        <v>1717</v>
      </c>
      <c r="F470" s="43">
        <f t="shared" si="21"/>
        <v>0.76703552708211997</v>
      </c>
      <c r="G470" s="48">
        <v>1285</v>
      </c>
      <c r="H470" s="49">
        <v>1748</v>
      </c>
      <c r="I470" s="56">
        <f t="shared" si="20"/>
        <v>0.73512585812356979</v>
      </c>
    </row>
    <row r="471" spans="1:9" x14ac:dyDescent="0.3">
      <c r="A471" s="35" t="s">
        <v>931</v>
      </c>
      <c r="B471" s="7" t="s">
        <v>903</v>
      </c>
      <c r="C471" s="36" t="s">
        <v>932</v>
      </c>
      <c r="D471" s="42">
        <v>502</v>
      </c>
      <c r="E471" s="54">
        <v>709</v>
      </c>
      <c r="F471" s="43">
        <f t="shared" si="21"/>
        <v>0.70803949224259521</v>
      </c>
      <c r="G471" s="48">
        <v>491</v>
      </c>
      <c r="H471" s="49">
        <v>702</v>
      </c>
      <c r="I471" s="56">
        <f t="shared" si="20"/>
        <v>0.69943019943019946</v>
      </c>
    </row>
    <row r="472" spans="1:9" x14ac:dyDescent="0.3">
      <c r="A472" s="35" t="s">
        <v>933</v>
      </c>
      <c r="B472" s="7" t="s">
        <v>903</v>
      </c>
      <c r="C472" s="36" t="s">
        <v>934</v>
      </c>
      <c r="D472" s="42">
        <v>747</v>
      </c>
      <c r="E472" s="54">
        <v>840</v>
      </c>
      <c r="F472" s="43">
        <f t="shared" si="21"/>
        <v>0.88928571428571423</v>
      </c>
      <c r="G472" s="48">
        <v>698</v>
      </c>
      <c r="H472" s="49">
        <v>850</v>
      </c>
      <c r="I472" s="56">
        <f t="shared" si="20"/>
        <v>0.82117647058823529</v>
      </c>
    </row>
    <row r="473" spans="1:9" x14ac:dyDescent="0.3">
      <c r="A473" s="35" t="s">
        <v>935</v>
      </c>
      <c r="B473" s="7" t="s">
        <v>903</v>
      </c>
      <c r="C473" s="36" t="s">
        <v>936</v>
      </c>
      <c r="D473" s="42">
        <v>245</v>
      </c>
      <c r="E473" s="54">
        <v>312</v>
      </c>
      <c r="F473" s="43">
        <f t="shared" si="21"/>
        <v>0.78525641025641024</v>
      </c>
      <c r="G473" s="48">
        <v>252</v>
      </c>
      <c r="H473" s="49">
        <v>324</v>
      </c>
      <c r="I473" s="56">
        <f t="shared" si="20"/>
        <v>0.77777777777777779</v>
      </c>
    </row>
    <row r="474" spans="1:9" x14ac:dyDescent="0.3">
      <c r="A474" s="35" t="s">
        <v>937</v>
      </c>
      <c r="B474" s="7" t="s">
        <v>903</v>
      </c>
      <c r="C474" s="36" t="s">
        <v>938</v>
      </c>
      <c r="D474" s="42">
        <v>364</v>
      </c>
      <c r="E474" s="54">
        <v>446</v>
      </c>
      <c r="F474" s="43">
        <f t="shared" si="21"/>
        <v>0.81614349775784756</v>
      </c>
      <c r="G474" s="48">
        <v>347</v>
      </c>
      <c r="H474" s="49">
        <v>452</v>
      </c>
      <c r="I474" s="56">
        <f t="shared" si="20"/>
        <v>0.76769911504424782</v>
      </c>
    </row>
    <row r="475" spans="1:9" x14ac:dyDescent="0.3">
      <c r="A475" s="35" t="s">
        <v>939</v>
      </c>
      <c r="B475" s="7" t="s">
        <v>903</v>
      </c>
      <c r="C475" s="36" t="s">
        <v>940</v>
      </c>
      <c r="D475" s="42">
        <v>358</v>
      </c>
      <c r="E475" s="54">
        <v>462</v>
      </c>
      <c r="F475" s="43">
        <f t="shared" si="21"/>
        <v>0.77489177489177485</v>
      </c>
      <c r="G475" s="48">
        <v>382</v>
      </c>
      <c r="H475" s="49">
        <v>466</v>
      </c>
      <c r="I475" s="56">
        <f t="shared" si="20"/>
        <v>0.81974248927038629</v>
      </c>
    </row>
    <row r="476" spans="1:9" x14ac:dyDescent="0.3">
      <c r="A476" s="35" t="s">
        <v>941</v>
      </c>
      <c r="B476" s="7" t="s">
        <v>903</v>
      </c>
      <c r="C476" s="36" t="s">
        <v>942</v>
      </c>
      <c r="D476" s="42">
        <v>394</v>
      </c>
      <c r="E476" s="54">
        <v>529</v>
      </c>
      <c r="F476" s="43">
        <f t="shared" si="21"/>
        <v>0.7448015122873346</v>
      </c>
      <c r="G476" s="48">
        <v>399</v>
      </c>
      <c r="H476" s="49">
        <v>542</v>
      </c>
      <c r="I476" s="56">
        <f t="shared" si="20"/>
        <v>0.73616236162361626</v>
      </c>
    </row>
    <row r="477" spans="1:9" x14ac:dyDescent="0.3">
      <c r="A477" s="35" t="s">
        <v>999</v>
      </c>
      <c r="B477" s="7" t="s">
        <v>946</v>
      </c>
      <c r="C477" s="36" t="s">
        <v>1000</v>
      </c>
      <c r="D477" s="42">
        <v>7604</v>
      </c>
      <c r="E477" s="54">
        <v>14008</v>
      </c>
      <c r="F477" s="43">
        <f t="shared" si="21"/>
        <v>0.54283266704740152</v>
      </c>
      <c r="G477" s="48">
        <v>7509</v>
      </c>
      <c r="H477" s="49">
        <v>14303</v>
      </c>
      <c r="I477" s="56">
        <f t="shared" si="20"/>
        <v>0.52499475634482273</v>
      </c>
    </row>
    <row r="478" spans="1:9" x14ac:dyDescent="0.3">
      <c r="A478" s="35" t="s">
        <v>945</v>
      </c>
      <c r="B478" s="7" t="s">
        <v>946</v>
      </c>
      <c r="C478" s="36" t="s">
        <v>947</v>
      </c>
      <c r="D478" s="42">
        <v>606</v>
      </c>
      <c r="E478" s="54">
        <v>886</v>
      </c>
      <c r="F478" s="43">
        <f t="shared" si="21"/>
        <v>0.68397291196388266</v>
      </c>
      <c r="G478" s="48">
        <v>614</v>
      </c>
      <c r="H478" s="49">
        <v>924</v>
      </c>
      <c r="I478" s="56">
        <f t="shared" si="20"/>
        <v>0.66450216450216448</v>
      </c>
    </row>
    <row r="479" spans="1:9" x14ac:dyDescent="0.3">
      <c r="A479" s="35" t="s">
        <v>948</v>
      </c>
      <c r="B479" s="7" t="s">
        <v>946</v>
      </c>
      <c r="C479" s="36" t="s">
        <v>684</v>
      </c>
      <c r="D479" s="42">
        <v>766</v>
      </c>
      <c r="E479" s="54">
        <v>1181</v>
      </c>
      <c r="F479" s="43">
        <f t="shared" si="21"/>
        <v>0.64860287891617274</v>
      </c>
      <c r="G479" s="48">
        <v>773</v>
      </c>
      <c r="H479" s="49">
        <v>1192</v>
      </c>
      <c r="I479" s="56">
        <f t="shared" si="20"/>
        <v>0.64848993288590606</v>
      </c>
    </row>
    <row r="480" spans="1:9" x14ac:dyDescent="0.3">
      <c r="A480" s="35" t="s">
        <v>949</v>
      </c>
      <c r="B480" s="7" t="s">
        <v>946</v>
      </c>
      <c r="C480" s="36" t="s">
        <v>950</v>
      </c>
      <c r="D480" s="42">
        <v>441</v>
      </c>
      <c r="E480" s="54">
        <v>615</v>
      </c>
      <c r="F480" s="43">
        <f t="shared" si="21"/>
        <v>0.71707317073170729</v>
      </c>
      <c r="G480" s="48">
        <v>437</v>
      </c>
      <c r="H480" s="49">
        <v>628</v>
      </c>
      <c r="I480" s="56">
        <f t="shared" si="20"/>
        <v>0.69585987261146498</v>
      </c>
    </row>
    <row r="481" spans="1:9" x14ac:dyDescent="0.3">
      <c r="A481" s="35" t="s">
        <v>951</v>
      </c>
      <c r="B481" s="7" t="s">
        <v>946</v>
      </c>
      <c r="C481" s="36" t="s">
        <v>952</v>
      </c>
      <c r="D481" s="42">
        <v>880</v>
      </c>
      <c r="E481" s="54">
        <v>1221</v>
      </c>
      <c r="F481" s="43">
        <f t="shared" si="21"/>
        <v>0.72072072072072069</v>
      </c>
      <c r="G481" s="48">
        <v>901</v>
      </c>
      <c r="H481" s="49">
        <v>1289</v>
      </c>
      <c r="I481" s="56">
        <f t="shared" si="20"/>
        <v>0.6989914662529092</v>
      </c>
    </row>
    <row r="482" spans="1:9" x14ac:dyDescent="0.3">
      <c r="A482" s="35" t="s">
        <v>953</v>
      </c>
      <c r="B482" s="7" t="s">
        <v>946</v>
      </c>
      <c r="C482" s="36" t="s">
        <v>468</v>
      </c>
      <c r="D482" s="42">
        <v>242</v>
      </c>
      <c r="E482" s="54">
        <v>300</v>
      </c>
      <c r="F482" s="43">
        <f t="shared" si="21"/>
        <v>0.80666666666666664</v>
      </c>
      <c r="G482" s="48">
        <v>244</v>
      </c>
      <c r="H482" s="49">
        <v>307</v>
      </c>
      <c r="I482" s="56">
        <f t="shared" si="20"/>
        <v>0.7947882736156352</v>
      </c>
    </row>
    <row r="483" spans="1:9" x14ac:dyDescent="0.3">
      <c r="A483" s="35" t="s">
        <v>954</v>
      </c>
      <c r="B483" s="7" t="s">
        <v>946</v>
      </c>
      <c r="C483" s="36" t="s">
        <v>955</v>
      </c>
      <c r="D483" s="42">
        <v>277</v>
      </c>
      <c r="E483" s="54">
        <v>437</v>
      </c>
      <c r="F483" s="43">
        <f t="shared" si="21"/>
        <v>0.63386727688787181</v>
      </c>
      <c r="G483" s="48">
        <v>312</v>
      </c>
      <c r="H483" s="49">
        <v>445</v>
      </c>
      <c r="I483" s="56">
        <f t="shared" si="20"/>
        <v>0.70112359550561798</v>
      </c>
    </row>
    <row r="484" spans="1:9" x14ac:dyDescent="0.3">
      <c r="A484" s="35" t="s">
        <v>956</v>
      </c>
      <c r="B484" s="7" t="s">
        <v>946</v>
      </c>
      <c r="C484" s="36" t="s">
        <v>957</v>
      </c>
      <c r="D484" s="42">
        <v>401</v>
      </c>
      <c r="E484" s="54">
        <v>582</v>
      </c>
      <c r="F484" s="43">
        <f t="shared" si="21"/>
        <v>0.68900343642611683</v>
      </c>
      <c r="G484" s="48">
        <v>415</v>
      </c>
      <c r="H484" s="49">
        <v>589</v>
      </c>
      <c r="I484" s="56">
        <f t="shared" si="20"/>
        <v>0.70458404074702885</v>
      </c>
    </row>
    <row r="485" spans="1:9" x14ac:dyDescent="0.3">
      <c r="A485" s="35" t="s">
        <v>958</v>
      </c>
      <c r="B485" s="7" t="s">
        <v>946</v>
      </c>
      <c r="C485" s="36" t="s">
        <v>959</v>
      </c>
      <c r="D485" s="42">
        <v>1781</v>
      </c>
      <c r="E485" s="54">
        <v>2522</v>
      </c>
      <c r="F485" s="43">
        <f t="shared" si="21"/>
        <v>0.70618556701030932</v>
      </c>
      <c r="G485" s="48">
        <v>1742</v>
      </c>
      <c r="H485" s="49">
        <v>2600</v>
      </c>
      <c r="I485" s="56">
        <f t="shared" si="20"/>
        <v>0.67</v>
      </c>
    </row>
    <row r="486" spans="1:9" x14ac:dyDescent="0.3">
      <c r="A486" s="35" t="s">
        <v>960</v>
      </c>
      <c r="B486" s="7" t="s">
        <v>946</v>
      </c>
      <c r="C486" s="36" t="s">
        <v>26</v>
      </c>
      <c r="D486" s="42">
        <v>334</v>
      </c>
      <c r="E486" s="54">
        <v>518</v>
      </c>
      <c r="F486" s="43">
        <f t="shared" si="21"/>
        <v>0.64478764478764483</v>
      </c>
      <c r="G486" s="48">
        <v>333</v>
      </c>
      <c r="H486" s="49">
        <v>529</v>
      </c>
      <c r="I486" s="56">
        <f t="shared" si="20"/>
        <v>0.62948960302457468</v>
      </c>
    </row>
    <row r="487" spans="1:9" x14ac:dyDescent="0.3">
      <c r="A487" s="35" t="s">
        <v>961</v>
      </c>
      <c r="B487" s="7" t="s">
        <v>946</v>
      </c>
      <c r="C487" s="36" t="s">
        <v>962</v>
      </c>
      <c r="D487" s="42">
        <v>265</v>
      </c>
      <c r="E487" s="54">
        <v>380</v>
      </c>
      <c r="F487" s="43">
        <f t="shared" si="21"/>
        <v>0.69736842105263153</v>
      </c>
      <c r="G487" s="48">
        <v>259</v>
      </c>
      <c r="H487" s="49">
        <v>385</v>
      </c>
      <c r="I487" s="56">
        <f t="shared" si="20"/>
        <v>0.67272727272727273</v>
      </c>
    </row>
    <row r="488" spans="1:9" x14ac:dyDescent="0.3">
      <c r="A488" s="35" t="s">
        <v>963</v>
      </c>
      <c r="B488" s="7" t="s">
        <v>946</v>
      </c>
      <c r="C488" s="36" t="s">
        <v>964</v>
      </c>
      <c r="D488" s="42">
        <v>125</v>
      </c>
      <c r="E488" s="54">
        <v>193</v>
      </c>
      <c r="F488" s="43">
        <f t="shared" si="21"/>
        <v>0.64766839378238339</v>
      </c>
      <c r="G488" s="48">
        <v>125</v>
      </c>
      <c r="H488" s="49">
        <v>196</v>
      </c>
      <c r="I488" s="56">
        <f t="shared" si="20"/>
        <v>0.63775510204081631</v>
      </c>
    </row>
    <row r="489" spans="1:9" x14ac:dyDescent="0.3">
      <c r="A489" s="35" t="s">
        <v>965</v>
      </c>
      <c r="B489" s="7" t="s">
        <v>946</v>
      </c>
      <c r="C489" s="36" t="s">
        <v>966</v>
      </c>
      <c r="D489" s="42">
        <v>1217</v>
      </c>
      <c r="E489" s="54">
        <v>1561</v>
      </c>
      <c r="F489" s="43">
        <f t="shared" si="21"/>
        <v>0.77962844330557335</v>
      </c>
      <c r="G489" s="48">
        <v>1226</v>
      </c>
      <c r="H489" s="49">
        <v>1602</v>
      </c>
      <c r="I489" s="56">
        <f t="shared" si="20"/>
        <v>0.76529338327091134</v>
      </c>
    </row>
    <row r="490" spans="1:9" x14ac:dyDescent="0.3">
      <c r="A490" s="35" t="s">
        <v>967</v>
      </c>
      <c r="B490" s="7" t="s">
        <v>946</v>
      </c>
      <c r="C490" s="36" t="s">
        <v>968</v>
      </c>
      <c r="D490" s="42">
        <v>520</v>
      </c>
      <c r="E490" s="54">
        <v>728</v>
      </c>
      <c r="F490" s="43">
        <f t="shared" si="21"/>
        <v>0.7142857142857143</v>
      </c>
      <c r="G490" s="48">
        <v>535</v>
      </c>
      <c r="H490" s="49">
        <v>755</v>
      </c>
      <c r="I490" s="56">
        <f t="shared" si="20"/>
        <v>0.70860927152317876</v>
      </c>
    </row>
    <row r="491" spans="1:9" x14ac:dyDescent="0.3">
      <c r="A491" s="35" t="s">
        <v>969</v>
      </c>
      <c r="B491" s="7" t="s">
        <v>946</v>
      </c>
      <c r="C491" s="36" t="s">
        <v>970</v>
      </c>
      <c r="D491" s="42">
        <v>295</v>
      </c>
      <c r="E491" s="54">
        <v>440</v>
      </c>
      <c r="F491" s="43">
        <f t="shared" si="21"/>
        <v>0.67045454545454541</v>
      </c>
      <c r="G491" s="48">
        <v>302</v>
      </c>
      <c r="H491" s="49">
        <v>450</v>
      </c>
      <c r="I491" s="56">
        <f t="shared" si="20"/>
        <v>0.6711111111111111</v>
      </c>
    </row>
    <row r="492" spans="1:9" x14ac:dyDescent="0.3">
      <c r="A492" s="35" t="s">
        <v>971</v>
      </c>
      <c r="B492" s="7" t="s">
        <v>946</v>
      </c>
      <c r="C492" s="36" t="s">
        <v>972</v>
      </c>
      <c r="D492" s="42">
        <v>239</v>
      </c>
      <c r="E492" s="54">
        <v>356</v>
      </c>
      <c r="F492" s="43">
        <f t="shared" ref="F492:F523" si="22">D492/E492</f>
        <v>0.6713483146067416</v>
      </c>
      <c r="G492" s="48">
        <v>242</v>
      </c>
      <c r="H492" s="49">
        <v>368</v>
      </c>
      <c r="I492" s="56">
        <f t="shared" si="20"/>
        <v>0.65760869565217395</v>
      </c>
    </row>
    <row r="493" spans="1:9" x14ac:dyDescent="0.3">
      <c r="A493" s="35" t="s">
        <v>973</v>
      </c>
      <c r="B493" s="7" t="s">
        <v>946</v>
      </c>
      <c r="C493" s="36" t="s">
        <v>500</v>
      </c>
      <c r="D493" s="42">
        <v>503</v>
      </c>
      <c r="E493" s="54">
        <v>685</v>
      </c>
      <c r="F493" s="43">
        <f t="shared" si="22"/>
        <v>0.73430656934306571</v>
      </c>
      <c r="G493" s="48">
        <v>509</v>
      </c>
      <c r="H493" s="49">
        <v>703</v>
      </c>
      <c r="I493" s="56">
        <f t="shared" si="20"/>
        <v>0.72403982930298716</v>
      </c>
    </row>
    <row r="494" spans="1:9" x14ac:dyDescent="0.3">
      <c r="A494" s="35" t="s">
        <v>974</v>
      </c>
      <c r="B494" s="7" t="s">
        <v>946</v>
      </c>
      <c r="C494" s="36" t="s">
        <v>975</v>
      </c>
      <c r="D494" s="42">
        <v>874</v>
      </c>
      <c r="E494" s="54">
        <v>1192</v>
      </c>
      <c r="F494" s="43">
        <f t="shared" si="22"/>
        <v>0.73322147651006708</v>
      </c>
      <c r="G494" s="48">
        <v>901</v>
      </c>
      <c r="H494" s="49">
        <v>1253</v>
      </c>
      <c r="I494" s="56">
        <f t="shared" si="20"/>
        <v>0.7190742218675179</v>
      </c>
    </row>
    <row r="495" spans="1:9" x14ac:dyDescent="0.3">
      <c r="A495" s="35" t="s">
        <v>976</v>
      </c>
      <c r="B495" s="7" t="s">
        <v>946</v>
      </c>
      <c r="C495" s="36" t="s">
        <v>977</v>
      </c>
      <c r="D495" s="42">
        <v>414</v>
      </c>
      <c r="E495" s="54">
        <v>609</v>
      </c>
      <c r="F495" s="43">
        <f t="shared" si="22"/>
        <v>0.67980295566502458</v>
      </c>
      <c r="G495" s="48">
        <v>433</v>
      </c>
      <c r="H495" s="49">
        <v>611</v>
      </c>
      <c r="I495" s="56">
        <f t="shared" si="20"/>
        <v>0.70867430441898527</v>
      </c>
    </row>
    <row r="496" spans="1:9" x14ac:dyDescent="0.3">
      <c r="A496" s="35" t="s">
        <v>978</v>
      </c>
      <c r="B496" s="7" t="s">
        <v>946</v>
      </c>
      <c r="C496" s="36" t="s">
        <v>979</v>
      </c>
      <c r="D496" s="42">
        <v>1420</v>
      </c>
      <c r="E496" s="54">
        <v>1882</v>
      </c>
      <c r="F496" s="43">
        <f t="shared" si="22"/>
        <v>0.7545164718384697</v>
      </c>
      <c r="G496" s="48">
        <v>1452</v>
      </c>
      <c r="H496" s="49">
        <v>1941</v>
      </c>
      <c r="I496" s="56">
        <f t="shared" si="20"/>
        <v>0.74806800618238023</v>
      </c>
    </row>
    <row r="497" spans="1:9" x14ac:dyDescent="0.3">
      <c r="A497" s="35" t="s">
        <v>980</v>
      </c>
      <c r="B497" s="7" t="s">
        <v>946</v>
      </c>
      <c r="C497" s="36" t="s">
        <v>981</v>
      </c>
      <c r="D497" s="42">
        <v>333</v>
      </c>
      <c r="E497" s="54">
        <v>484</v>
      </c>
      <c r="F497" s="43">
        <f t="shared" si="22"/>
        <v>0.68801652892561982</v>
      </c>
      <c r="G497" s="48">
        <v>340</v>
      </c>
      <c r="H497" s="49">
        <v>486</v>
      </c>
      <c r="I497" s="56">
        <f t="shared" si="20"/>
        <v>0.69958847736625518</v>
      </c>
    </row>
    <row r="498" spans="1:9" x14ac:dyDescent="0.3">
      <c r="A498" s="35" t="s">
        <v>982</v>
      </c>
      <c r="B498" s="7" t="s">
        <v>946</v>
      </c>
      <c r="C498" s="36" t="s">
        <v>511</v>
      </c>
      <c r="D498" s="42">
        <v>307</v>
      </c>
      <c r="E498" s="54">
        <v>433</v>
      </c>
      <c r="F498" s="43">
        <f t="shared" si="22"/>
        <v>0.70900692840646651</v>
      </c>
      <c r="G498" s="48">
        <v>304</v>
      </c>
      <c r="H498" s="49">
        <v>443</v>
      </c>
      <c r="I498" s="56">
        <f t="shared" si="20"/>
        <v>0.68623024830699775</v>
      </c>
    </row>
    <row r="499" spans="1:9" x14ac:dyDescent="0.3">
      <c r="A499" s="35" t="s">
        <v>983</v>
      </c>
      <c r="B499" s="7" t="s">
        <v>946</v>
      </c>
      <c r="C499" s="36" t="s">
        <v>984</v>
      </c>
      <c r="D499" s="42">
        <v>262</v>
      </c>
      <c r="E499" s="54">
        <v>391</v>
      </c>
      <c r="F499" s="43">
        <f t="shared" si="22"/>
        <v>0.67007672634271098</v>
      </c>
      <c r="G499" s="48">
        <v>270</v>
      </c>
      <c r="H499" s="49">
        <v>397</v>
      </c>
      <c r="I499" s="56">
        <f t="shared" si="20"/>
        <v>0.68010075566750627</v>
      </c>
    </row>
    <row r="500" spans="1:9" x14ac:dyDescent="0.3">
      <c r="A500" s="35" t="s">
        <v>985</v>
      </c>
      <c r="B500" s="7" t="s">
        <v>946</v>
      </c>
      <c r="C500" s="36" t="s">
        <v>986</v>
      </c>
      <c r="D500" s="42">
        <v>482</v>
      </c>
      <c r="E500" s="54">
        <v>818</v>
      </c>
      <c r="F500" s="43">
        <f t="shared" si="22"/>
        <v>0.58924205378973105</v>
      </c>
      <c r="G500" s="48">
        <v>436</v>
      </c>
      <c r="H500" s="49">
        <v>825</v>
      </c>
      <c r="I500" s="56">
        <f t="shared" si="20"/>
        <v>0.52848484848484845</v>
      </c>
    </row>
    <row r="501" spans="1:9" x14ac:dyDescent="0.3">
      <c r="A501" s="35" t="s">
        <v>987</v>
      </c>
      <c r="B501" s="7" t="s">
        <v>946</v>
      </c>
      <c r="C501" s="36" t="s">
        <v>988</v>
      </c>
      <c r="D501" s="42">
        <v>524</v>
      </c>
      <c r="E501" s="54">
        <v>871</v>
      </c>
      <c r="F501" s="43">
        <f t="shared" si="22"/>
        <v>0.60160734787600456</v>
      </c>
      <c r="G501" s="48">
        <v>538</v>
      </c>
      <c r="H501" s="49">
        <v>859</v>
      </c>
      <c r="I501" s="56">
        <f t="shared" si="20"/>
        <v>0.62630966239813735</v>
      </c>
    </row>
    <row r="502" spans="1:9" x14ac:dyDescent="0.3">
      <c r="A502" s="35" t="s">
        <v>989</v>
      </c>
      <c r="B502" s="7" t="s">
        <v>946</v>
      </c>
      <c r="C502" s="36" t="s">
        <v>990</v>
      </c>
      <c r="D502" s="42">
        <v>100</v>
      </c>
      <c r="E502" s="54">
        <v>190</v>
      </c>
      <c r="F502" s="43">
        <f t="shared" si="22"/>
        <v>0.52631578947368418</v>
      </c>
      <c r="G502" s="48">
        <v>119</v>
      </c>
      <c r="H502" s="49">
        <v>191</v>
      </c>
      <c r="I502" s="56">
        <f t="shared" si="20"/>
        <v>0.62303664921465973</v>
      </c>
    </row>
    <row r="503" spans="1:9" x14ac:dyDescent="0.3">
      <c r="A503" s="35" t="s">
        <v>991</v>
      </c>
      <c r="B503" s="7" t="s">
        <v>946</v>
      </c>
      <c r="C503" s="36" t="s">
        <v>992</v>
      </c>
      <c r="D503" s="42">
        <v>376</v>
      </c>
      <c r="E503" s="54">
        <v>610</v>
      </c>
      <c r="F503" s="43">
        <f t="shared" si="22"/>
        <v>0.61639344262295082</v>
      </c>
      <c r="G503" s="48">
        <v>356</v>
      </c>
      <c r="H503" s="49">
        <v>611</v>
      </c>
      <c r="I503" s="56">
        <f t="shared" si="20"/>
        <v>0.58265139116202946</v>
      </c>
    </row>
    <row r="504" spans="1:9" x14ac:dyDescent="0.3">
      <c r="A504" s="35" t="s">
        <v>993</v>
      </c>
      <c r="B504" s="7" t="s">
        <v>946</v>
      </c>
      <c r="C504" s="36" t="s">
        <v>994</v>
      </c>
      <c r="D504" s="42">
        <v>238</v>
      </c>
      <c r="E504" s="54">
        <v>373</v>
      </c>
      <c r="F504" s="43">
        <f t="shared" si="22"/>
        <v>0.63806970509383376</v>
      </c>
      <c r="G504" s="48">
        <v>234</v>
      </c>
      <c r="H504" s="49">
        <v>376</v>
      </c>
      <c r="I504" s="56">
        <f t="shared" si="20"/>
        <v>0.62234042553191493</v>
      </c>
    </row>
    <row r="505" spans="1:9" x14ac:dyDescent="0.3">
      <c r="A505" s="35" t="s">
        <v>995</v>
      </c>
      <c r="B505" s="7" t="s">
        <v>946</v>
      </c>
      <c r="C505" s="36" t="s">
        <v>996</v>
      </c>
      <c r="D505" s="42">
        <v>102</v>
      </c>
      <c r="E505" s="54">
        <v>210</v>
      </c>
      <c r="F505" s="43">
        <f t="shared" si="22"/>
        <v>0.48571428571428571</v>
      </c>
      <c r="G505" s="48">
        <v>114</v>
      </c>
      <c r="H505" s="49">
        <v>211</v>
      </c>
      <c r="I505" s="56">
        <f t="shared" si="20"/>
        <v>0.54028436018957349</v>
      </c>
    </row>
    <row r="506" spans="1:9" x14ac:dyDescent="0.3">
      <c r="A506" s="35" t="s">
        <v>997</v>
      </c>
      <c r="B506" s="7" t="s">
        <v>946</v>
      </c>
      <c r="C506" s="36" t="s">
        <v>998</v>
      </c>
      <c r="D506" s="42">
        <v>136</v>
      </c>
      <c r="E506" s="54">
        <v>248</v>
      </c>
      <c r="F506" s="43">
        <f t="shared" si="22"/>
        <v>0.54838709677419351</v>
      </c>
      <c r="G506" s="48">
        <v>116</v>
      </c>
      <c r="H506" s="49">
        <v>248</v>
      </c>
      <c r="I506" s="56">
        <f t="shared" si="20"/>
        <v>0.46774193548387094</v>
      </c>
    </row>
    <row r="507" spans="1:9" x14ac:dyDescent="0.3">
      <c r="A507" s="35" t="s">
        <v>1027</v>
      </c>
      <c r="B507" s="7" t="s">
        <v>1002</v>
      </c>
      <c r="C507" s="36" t="s">
        <v>1028</v>
      </c>
      <c r="D507" s="42">
        <v>3623</v>
      </c>
      <c r="E507" s="54">
        <v>5152</v>
      </c>
      <c r="F507" s="43">
        <f t="shared" si="22"/>
        <v>0.70322204968944102</v>
      </c>
      <c r="G507" s="48">
        <v>3824</v>
      </c>
      <c r="H507" s="49">
        <v>5583</v>
      </c>
      <c r="I507" s="56">
        <f t="shared" si="20"/>
        <v>0.68493641411427553</v>
      </c>
    </row>
    <row r="508" spans="1:9" x14ac:dyDescent="0.3">
      <c r="A508" s="35" t="s">
        <v>1029</v>
      </c>
      <c r="B508" s="7" t="s">
        <v>1002</v>
      </c>
      <c r="C508" s="36" t="s">
        <v>1030</v>
      </c>
      <c r="D508" s="42">
        <v>638</v>
      </c>
      <c r="E508" s="54">
        <v>1161</v>
      </c>
      <c r="F508" s="43">
        <f t="shared" si="22"/>
        <v>0.54952627045650304</v>
      </c>
      <c r="G508" s="48">
        <v>620</v>
      </c>
      <c r="H508" s="49">
        <v>1162</v>
      </c>
      <c r="I508" s="56">
        <f t="shared" si="20"/>
        <v>0.53356282271944921</v>
      </c>
    </row>
    <row r="509" spans="1:9" x14ac:dyDescent="0.3">
      <c r="A509" s="35" t="s">
        <v>1031</v>
      </c>
      <c r="B509" s="7" t="s">
        <v>1002</v>
      </c>
      <c r="C509" s="36" t="s">
        <v>450</v>
      </c>
      <c r="D509" s="42">
        <v>35744</v>
      </c>
      <c r="E509" s="54">
        <v>52189</v>
      </c>
      <c r="F509" s="43">
        <f t="shared" si="22"/>
        <v>0.68489528444691405</v>
      </c>
      <c r="G509" s="48">
        <v>35270</v>
      </c>
      <c r="H509" s="49">
        <v>53450</v>
      </c>
      <c r="I509" s="56">
        <f t="shared" si="20"/>
        <v>0.65986903648269413</v>
      </c>
    </row>
    <row r="510" spans="1:9" x14ac:dyDescent="0.3">
      <c r="A510" s="35" t="s">
        <v>1001</v>
      </c>
      <c r="B510" s="7" t="s">
        <v>1002</v>
      </c>
      <c r="C510" s="36" t="s">
        <v>1003</v>
      </c>
      <c r="D510" s="42">
        <v>593</v>
      </c>
      <c r="E510" s="54">
        <v>1291</v>
      </c>
      <c r="F510" s="43">
        <f t="shared" si="22"/>
        <v>0.45933384972889235</v>
      </c>
      <c r="G510" s="48">
        <v>602</v>
      </c>
      <c r="H510" s="49">
        <v>1308</v>
      </c>
      <c r="I510" s="56">
        <f t="shared" si="20"/>
        <v>0.46024464831804279</v>
      </c>
    </row>
    <row r="511" spans="1:9" x14ac:dyDescent="0.3">
      <c r="A511" s="35" t="s">
        <v>1004</v>
      </c>
      <c r="B511" s="7" t="s">
        <v>1002</v>
      </c>
      <c r="C511" s="36" t="s">
        <v>1005</v>
      </c>
      <c r="D511" s="42">
        <v>1040</v>
      </c>
      <c r="E511" s="54">
        <v>1300</v>
      </c>
      <c r="F511" s="43">
        <f t="shared" si="22"/>
        <v>0.8</v>
      </c>
      <c r="G511" s="48">
        <v>1048</v>
      </c>
      <c r="H511" s="49">
        <v>1464</v>
      </c>
      <c r="I511" s="56">
        <f t="shared" si="20"/>
        <v>0.71584699453551914</v>
      </c>
    </row>
    <row r="512" spans="1:9" x14ac:dyDescent="0.3">
      <c r="A512" s="35" t="s">
        <v>1006</v>
      </c>
      <c r="B512" s="7" t="s">
        <v>1002</v>
      </c>
      <c r="C512" s="36" t="s">
        <v>1007</v>
      </c>
      <c r="D512" s="42">
        <v>425</v>
      </c>
      <c r="E512" s="54">
        <v>606</v>
      </c>
      <c r="F512" s="43">
        <f t="shared" si="22"/>
        <v>0.70132013201320131</v>
      </c>
      <c r="G512" s="48">
        <v>418</v>
      </c>
      <c r="H512" s="49">
        <v>620</v>
      </c>
      <c r="I512" s="56">
        <f t="shared" si="20"/>
        <v>0.67419354838709677</v>
      </c>
    </row>
    <row r="513" spans="1:9" x14ac:dyDescent="0.3">
      <c r="A513" s="35" t="s">
        <v>1008</v>
      </c>
      <c r="B513" s="7" t="s">
        <v>1002</v>
      </c>
      <c r="C513" s="36" t="s">
        <v>1009</v>
      </c>
      <c r="D513" s="42">
        <v>445</v>
      </c>
      <c r="E513" s="54">
        <v>623</v>
      </c>
      <c r="F513" s="43">
        <f t="shared" si="22"/>
        <v>0.7142857142857143</v>
      </c>
      <c r="G513" s="48">
        <v>422</v>
      </c>
      <c r="H513" s="49">
        <v>646</v>
      </c>
      <c r="I513" s="56">
        <f t="shared" si="20"/>
        <v>0.65325077399380804</v>
      </c>
    </row>
    <row r="514" spans="1:9" x14ac:dyDescent="0.3">
      <c r="A514" s="35" t="s">
        <v>1010</v>
      </c>
      <c r="B514" s="7" t="s">
        <v>1002</v>
      </c>
      <c r="C514" s="36" t="s">
        <v>1011</v>
      </c>
      <c r="D514" s="42">
        <v>147</v>
      </c>
      <c r="E514" s="54">
        <v>263</v>
      </c>
      <c r="F514" s="43">
        <f t="shared" si="22"/>
        <v>0.55893536121673004</v>
      </c>
      <c r="G514" s="48">
        <v>142</v>
      </c>
      <c r="H514" s="49">
        <v>272</v>
      </c>
      <c r="I514" s="56">
        <f t="shared" si="20"/>
        <v>0.5220588235294118</v>
      </c>
    </row>
    <row r="515" spans="1:9" x14ac:dyDescent="0.3">
      <c r="A515" s="35" t="s">
        <v>1012</v>
      </c>
      <c r="B515" s="7" t="s">
        <v>1002</v>
      </c>
      <c r="C515" s="36" t="s">
        <v>20</v>
      </c>
      <c r="D515" s="42">
        <v>604</v>
      </c>
      <c r="E515" s="54">
        <v>819</v>
      </c>
      <c r="F515" s="43">
        <f t="shared" si="22"/>
        <v>0.73748473748473753</v>
      </c>
      <c r="G515" s="48">
        <v>585</v>
      </c>
      <c r="H515" s="49">
        <v>851</v>
      </c>
      <c r="I515" s="56">
        <f t="shared" si="20"/>
        <v>0.68742655699177435</v>
      </c>
    </row>
    <row r="516" spans="1:9" x14ac:dyDescent="0.3">
      <c r="A516" s="35" t="s">
        <v>1013</v>
      </c>
      <c r="B516" s="7" t="s">
        <v>1002</v>
      </c>
      <c r="C516" s="36" t="s">
        <v>1014</v>
      </c>
      <c r="D516" s="42">
        <v>585</v>
      </c>
      <c r="E516" s="54">
        <v>797</v>
      </c>
      <c r="F516" s="43">
        <f t="shared" si="22"/>
        <v>0.73400250941028855</v>
      </c>
      <c r="G516" s="48">
        <v>585</v>
      </c>
      <c r="H516" s="49">
        <v>815</v>
      </c>
      <c r="I516" s="56">
        <f t="shared" ref="I516:I579" si="23">G516/H516</f>
        <v>0.71779141104294475</v>
      </c>
    </row>
    <row r="517" spans="1:9" x14ac:dyDescent="0.3">
      <c r="A517" s="35" t="s">
        <v>1015</v>
      </c>
      <c r="B517" s="7" t="s">
        <v>1002</v>
      </c>
      <c r="C517" s="36" t="s">
        <v>962</v>
      </c>
      <c r="D517" s="42">
        <v>248</v>
      </c>
      <c r="E517" s="54">
        <v>336</v>
      </c>
      <c r="F517" s="43">
        <f t="shared" si="22"/>
        <v>0.73809523809523814</v>
      </c>
      <c r="G517" s="48">
        <v>254</v>
      </c>
      <c r="H517" s="49">
        <v>339</v>
      </c>
      <c r="I517" s="56">
        <f t="shared" si="23"/>
        <v>0.74926253687315636</v>
      </c>
    </row>
    <row r="518" spans="1:9" x14ac:dyDescent="0.3">
      <c r="A518" s="35" t="s">
        <v>1016</v>
      </c>
      <c r="B518" s="7" t="s">
        <v>1002</v>
      </c>
      <c r="C518" s="36" t="s">
        <v>1017</v>
      </c>
      <c r="D518" s="42">
        <v>2106</v>
      </c>
      <c r="E518" s="54">
        <v>2260</v>
      </c>
      <c r="F518" s="43">
        <f t="shared" si="22"/>
        <v>0.93185840707964607</v>
      </c>
      <c r="G518" s="48">
        <v>2180</v>
      </c>
      <c r="H518" s="49">
        <v>2388</v>
      </c>
      <c r="I518" s="56">
        <f t="shared" si="23"/>
        <v>0.91289782244556117</v>
      </c>
    </row>
    <row r="519" spans="1:9" x14ac:dyDescent="0.3">
      <c r="A519" s="35" t="s">
        <v>1018</v>
      </c>
      <c r="B519" s="7" t="s">
        <v>1002</v>
      </c>
      <c r="C519" s="36" t="s">
        <v>1019</v>
      </c>
      <c r="D519" s="42">
        <v>1908</v>
      </c>
      <c r="E519" s="54">
        <v>2517</v>
      </c>
      <c r="F519" s="43">
        <f t="shared" si="22"/>
        <v>0.75804529201430271</v>
      </c>
      <c r="G519" s="48">
        <v>1964</v>
      </c>
      <c r="H519" s="49">
        <v>2616</v>
      </c>
      <c r="I519" s="56">
        <f t="shared" si="23"/>
        <v>0.75076452599388377</v>
      </c>
    </row>
    <row r="520" spans="1:9" x14ac:dyDescent="0.3">
      <c r="A520" s="35" t="s">
        <v>1020</v>
      </c>
      <c r="B520" s="7" t="s">
        <v>1002</v>
      </c>
      <c r="C520" s="36" t="s">
        <v>336</v>
      </c>
      <c r="D520" s="42">
        <v>1457</v>
      </c>
      <c r="E520" s="54">
        <v>2069</v>
      </c>
      <c r="F520" s="43">
        <f t="shared" si="22"/>
        <v>0.70420492991783468</v>
      </c>
      <c r="G520" s="48">
        <v>1466</v>
      </c>
      <c r="H520" s="49">
        <v>2168</v>
      </c>
      <c r="I520" s="56">
        <f t="shared" si="23"/>
        <v>0.67619926199261993</v>
      </c>
    </row>
    <row r="521" spans="1:9" x14ac:dyDescent="0.3">
      <c r="A521" s="35" t="s">
        <v>1021</v>
      </c>
      <c r="B521" s="7" t="s">
        <v>1002</v>
      </c>
      <c r="C521" s="36" t="s">
        <v>891</v>
      </c>
      <c r="D521" s="42">
        <v>4355</v>
      </c>
      <c r="E521" s="54">
        <v>5481</v>
      </c>
      <c r="F521" s="43">
        <f t="shared" si="22"/>
        <v>0.79456303594234634</v>
      </c>
      <c r="G521" s="48">
        <v>4372</v>
      </c>
      <c r="H521" s="49">
        <v>5613</v>
      </c>
      <c r="I521" s="56">
        <f t="shared" si="23"/>
        <v>0.77890611081418137</v>
      </c>
    </row>
    <row r="522" spans="1:9" x14ac:dyDescent="0.3">
      <c r="A522" s="35" t="s">
        <v>1022</v>
      </c>
      <c r="B522" s="7" t="s">
        <v>1002</v>
      </c>
      <c r="C522" s="36" t="s">
        <v>984</v>
      </c>
      <c r="D522" s="42">
        <v>195</v>
      </c>
      <c r="E522" s="54">
        <v>359</v>
      </c>
      <c r="F522" s="43">
        <f t="shared" si="22"/>
        <v>0.54317548746518107</v>
      </c>
      <c r="G522" s="48">
        <v>205</v>
      </c>
      <c r="H522" s="49">
        <v>369</v>
      </c>
      <c r="I522" s="56">
        <f t="shared" si="23"/>
        <v>0.55555555555555558</v>
      </c>
    </row>
    <row r="523" spans="1:9" x14ac:dyDescent="0.3">
      <c r="A523" s="35" t="s">
        <v>1023</v>
      </c>
      <c r="B523" s="7" t="s">
        <v>1002</v>
      </c>
      <c r="C523" s="36" t="s">
        <v>1024</v>
      </c>
      <c r="D523" s="42">
        <v>218</v>
      </c>
      <c r="E523" s="54">
        <v>417</v>
      </c>
      <c r="F523" s="43">
        <f t="shared" si="22"/>
        <v>0.5227817745803357</v>
      </c>
      <c r="G523" s="48">
        <v>199</v>
      </c>
      <c r="H523" s="49">
        <v>420</v>
      </c>
      <c r="I523" s="56">
        <f t="shared" si="23"/>
        <v>0.47380952380952379</v>
      </c>
    </row>
    <row r="524" spans="1:9" x14ac:dyDescent="0.3">
      <c r="A524" s="35" t="s">
        <v>1025</v>
      </c>
      <c r="B524" s="7" t="s">
        <v>1002</v>
      </c>
      <c r="C524" s="36" t="s">
        <v>1026</v>
      </c>
      <c r="D524" s="42">
        <v>749</v>
      </c>
      <c r="E524" s="54">
        <v>973</v>
      </c>
      <c r="F524" s="43">
        <f t="shared" ref="F524:F555" si="24">D524/E524</f>
        <v>0.76978417266187049</v>
      </c>
      <c r="G524" s="48">
        <v>729</v>
      </c>
      <c r="H524" s="49">
        <v>973</v>
      </c>
      <c r="I524" s="56">
        <f t="shared" si="23"/>
        <v>0.7492291880781089</v>
      </c>
    </row>
    <row r="525" spans="1:9" x14ac:dyDescent="0.3">
      <c r="A525" s="35" t="s">
        <v>1032</v>
      </c>
      <c r="B525" s="7" t="s">
        <v>1033</v>
      </c>
      <c r="C525" s="36" t="s">
        <v>1034</v>
      </c>
      <c r="D525" s="42">
        <v>544</v>
      </c>
      <c r="E525" s="54">
        <v>831</v>
      </c>
      <c r="F525" s="43">
        <f t="shared" si="24"/>
        <v>0.65463297232250306</v>
      </c>
      <c r="G525" s="48">
        <v>550</v>
      </c>
      <c r="H525" s="49">
        <v>871</v>
      </c>
      <c r="I525" s="56">
        <f t="shared" si="23"/>
        <v>0.63145809414466136</v>
      </c>
    </row>
    <row r="526" spans="1:9" x14ac:dyDescent="0.3">
      <c r="A526" s="35" t="s">
        <v>1035</v>
      </c>
      <c r="B526" s="7" t="s">
        <v>1033</v>
      </c>
      <c r="C526" s="36" t="s">
        <v>1036</v>
      </c>
      <c r="D526" s="42">
        <v>225</v>
      </c>
      <c r="E526" s="54">
        <v>320</v>
      </c>
      <c r="F526" s="43">
        <f t="shared" si="24"/>
        <v>0.703125</v>
      </c>
      <c r="G526" s="48">
        <v>228</v>
      </c>
      <c r="H526" s="49">
        <v>326</v>
      </c>
      <c r="I526" s="56">
        <f t="shared" si="23"/>
        <v>0.69938650306748462</v>
      </c>
    </row>
    <row r="527" spans="1:9" x14ac:dyDescent="0.3">
      <c r="A527" s="35" t="s">
        <v>1037</v>
      </c>
      <c r="B527" s="7" t="s">
        <v>1033</v>
      </c>
      <c r="C527" s="36" t="s">
        <v>1038</v>
      </c>
      <c r="D527" s="42">
        <v>129</v>
      </c>
      <c r="E527" s="54">
        <v>164</v>
      </c>
      <c r="F527" s="43">
        <f t="shared" si="24"/>
        <v>0.78658536585365857</v>
      </c>
      <c r="G527" s="48">
        <v>136</v>
      </c>
      <c r="H527" s="49">
        <v>172</v>
      </c>
      <c r="I527" s="56">
        <f t="shared" si="23"/>
        <v>0.79069767441860461</v>
      </c>
    </row>
    <row r="528" spans="1:9" x14ac:dyDescent="0.3">
      <c r="A528" s="35" t="s">
        <v>1039</v>
      </c>
      <c r="B528" s="7" t="s">
        <v>1033</v>
      </c>
      <c r="C528" s="36" t="s">
        <v>1040</v>
      </c>
      <c r="D528" s="42">
        <v>117</v>
      </c>
      <c r="E528" s="54">
        <v>130</v>
      </c>
      <c r="F528" s="43">
        <f t="shared" si="24"/>
        <v>0.9</v>
      </c>
      <c r="G528" s="48">
        <v>126</v>
      </c>
      <c r="H528" s="49">
        <v>131</v>
      </c>
      <c r="I528" s="56">
        <f t="shared" si="23"/>
        <v>0.96183206106870234</v>
      </c>
    </row>
    <row r="529" spans="1:9" x14ac:dyDescent="0.3">
      <c r="A529" s="35" t="s">
        <v>1041</v>
      </c>
      <c r="B529" s="7" t="s">
        <v>1033</v>
      </c>
      <c r="C529" s="36" t="s">
        <v>1042</v>
      </c>
      <c r="D529" s="42">
        <v>1197</v>
      </c>
      <c r="E529" s="54">
        <v>1628</v>
      </c>
      <c r="F529" s="43">
        <f t="shared" si="24"/>
        <v>0.73525798525798525</v>
      </c>
      <c r="G529" s="48">
        <v>1164</v>
      </c>
      <c r="H529" s="49">
        <v>1674</v>
      </c>
      <c r="I529" s="56">
        <f t="shared" si="23"/>
        <v>0.69534050179211471</v>
      </c>
    </row>
    <row r="530" spans="1:9" x14ac:dyDescent="0.3">
      <c r="A530" s="35" t="s">
        <v>1043</v>
      </c>
      <c r="B530" s="7" t="s">
        <v>1033</v>
      </c>
      <c r="C530" s="36" t="s">
        <v>1044</v>
      </c>
      <c r="D530" s="42">
        <v>219</v>
      </c>
      <c r="E530" s="54">
        <v>275</v>
      </c>
      <c r="F530" s="43">
        <f t="shared" si="24"/>
        <v>0.79636363636363638</v>
      </c>
      <c r="G530" s="48">
        <v>240</v>
      </c>
      <c r="H530" s="49">
        <v>285</v>
      </c>
      <c r="I530" s="56">
        <f t="shared" si="23"/>
        <v>0.84210526315789469</v>
      </c>
    </row>
    <row r="531" spans="1:9" x14ac:dyDescent="0.3">
      <c r="A531" s="35" t="s">
        <v>1045</v>
      </c>
      <c r="B531" s="7" t="s">
        <v>1033</v>
      </c>
      <c r="C531" s="36" t="s">
        <v>1046</v>
      </c>
      <c r="D531" s="42">
        <v>104</v>
      </c>
      <c r="E531" s="54">
        <v>134</v>
      </c>
      <c r="F531" s="43">
        <f t="shared" si="24"/>
        <v>0.77611940298507465</v>
      </c>
      <c r="G531" s="48">
        <v>109</v>
      </c>
      <c r="H531" s="49">
        <v>137</v>
      </c>
      <c r="I531" s="56">
        <f t="shared" si="23"/>
        <v>0.79562043795620441</v>
      </c>
    </row>
    <row r="532" spans="1:9" x14ac:dyDescent="0.3">
      <c r="A532" s="35" t="s">
        <v>1047</v>
      </c>
      <c r="B532" s="7" t="s">
        <v>1033</v>
      </c>
      <c r="C532" s="36" t="s">
        <v>1048</v>
      </c>
      <c r="D532" s="42">
        <v>102</v>
      </c>
      <c r="E532" s="54">
        <v>129</v>
      </c>
      <c r="F532" s="43">
        <f t="shared" si="24"/>
        <v>0.79069767441860461</v>
      </c>
      <c r="G532" s="48">
        <v>104</v>
      </c>
      <c r="H532" s="49">
        <v>133</v>
      </c>
      <c r="I532" s="56">
        <f t="shared" si="23"/>
        <v>0.78195488721804507</v>
      </c>
    </row>
    <row r="533" spans="1:9" x14ac:dyDescent="0.3">
      <c r="A533" s="35" t="s">
        <v>1110</v>
      </c>
      <c r="B533" s="7" t="s">
        <v>1050</v>
      </c>
      <c r="C533" s="36" t="s">
        <v>1111</v>
      </c>
      <c r="D533" s="42">
        <v>20435</v>
      </c>
      <c r="E533" s="54">
        <v>33523</v>
      </c>
      <c r="F533" s="43">
        <f t="shared" si="24"/>
        <v>0.60958148137099899</v>
      </c>
      <c r="G533" s="48">
        <v>19081</v>
      </c>
      <c r="H533" s="49">
        <v>33953</v>
      </c>
      <c r="I533" s="56">
        <f t="shared" si="23"/>
        <v>0.56198274084764233</v>
      </c>
    </row>
    <row r="534" spans="1:9" x14ac:dyDescent="0.3">
      <c r="A534" s="35" t="s">
        <v>1112</v>
      </c>
      <c r="B534" s="7" t="s">
        <v>1050</v>
      </c>
      <c r="C534" s="36" t="s">
        <v>1113</v>
      </c>
      <c r="D534" s="42">
        <v>3794</v>
      </c>
      <c r="E534" s="54">
        <v>6179</v>
      </c>
      <c r="F534" s="43">
        <f t="shared" si="24"/>
        <v>0.61401521281760807</v>
      </c>
      <c r="G534" s="48">
        <v>3622</v>
      </c>
      <c r="H534" s="49">
        <v>6320</v>
      </c>
      <c r="I534" s="56">
        <f t="shared" si="23"/>
        <v>0.57310126582278476</v>
      </c>
    </row>
    <row r="535" spans="1:9" x14ac:dyDescent="0.3">
      <c r="A535" s="35" t="s">
        <v>1114</v>
      </c>
      <c r="B535" s="7" t="s">
        <v>1050</v>
      </c>
      <c r="C535" s="36" t="s">
        <v>863</v>
      </c>
      <c r="D535" s="42">
        <v>1837</v>
      </c>
      <c r="E535" s="54">
        <v>2655</v>
      </c>
      <c r="F535" s="43">
        <f t="shared" si="24"/>
        <v>0.69190207156308847</v>
      </c>
      <c r="G535" s="48">
        <v>1802</v>
      </c>
      <c r="H535" s="49">
        <v>2687</v>
      </c>
      <c r="I535" s="56">
        <f t="shared" si="23"/>
        <v>0.6706363974692966</v>
      </c>
    </row>
    <row r="536" spans="1:9" x14ac:dyDescent="0.3">
      <c r="A536" s="35" t="s">
        <v>1049</v>
      </c>
      <c r="B536" s="7" t="s">
        <v>1050</v>
      </c>
      <c r="C536" s="36" t="s">
        <v>1051</v>
      </c>
      <c r="D536" s="42">
        <v>621</v>
      </c>
      <c r="E536" s="54">
        <v>778</v>
      </c>
      <c r="F536" s="43">
        <f t="shared" si="24"/>
        <v>0.79820051413881743</v>
      </c>
      <c r="G536" s="48">
        <v>600</v>
      </c>
      <c r="H536" s="49">
        <v>799</v>
      </c>
      <c r="I536" s="56">
        <f t="shared" si="23"/>
        <v>0.75093867334167708</v>
      </c>
    </row>
    <row r="537" spans="1:9" x14ac:dyDescent="0.3">
      <c r="A537" s="35" t="s">
        <v>1052</v>
      </c>
      <c r="B537" s="7" t="s">
        <v>1050</v>
      </c>
      <c r="C537" s="36" t="s">
        <v>1053</v>
      </c>
      <c r="D537" s="42">
        <v>1037</v>
      </c>
      <c r="E537" s="54">
        <v>1375</v>
      </c>
      <c r="F537" s="43">
        <f t="shared" si="24"/>
        <v>0.75418181818181818</v>
      </c>
      <c r="G537" s="48">
        <v>997</v>
      </c>
      <c r="H537" s="49">
        <v>1401</v>
      </c>
      <c r="I537" s="56">
        <f t="shared" si="23"/>
        <v>0.71163454675231974</v>
      </c>
    </row>
    <row r="538" spans="1:9" x14ac:dyDescent="0.3">
      <c r="A538" s="35" t="s">
        <v>1054</v>
      </c>
      <c r="B538" s="7" t="s">
        <v>1050</v>
      </c>
      <c r="C538" s="36" t="s">
        <v>396</v>
      </c>
      <c r="D538" s="42">
        <v>1441</v>
      </c>
      <c r="E538" s="54">
        <v>1823</v>
      </c>
      <c r="F538" s="43">
        <f t="shared" si="24"/>
        <v>0.79045529347229837</v>
      </c>
      <c r="G538" s="48">
        <v>1415</v>
      </c>
      <c r="H538" s="49">
        <v>1858</v>
      </c>
      <c r="I538" s="56">
        <f t="shared" si="23"/>
        <v>0.76157158234660927</v>
      </c>
    </row>
    <row r="539" spans="1:9" x14ac:dyDescent="0.3">
      <c r="A539" s="35" t="s">
        <v>1055</v>
      </c>
      <c r="B539" s="7" t="s">
        <v>1050</v>
      </c>
      <c r="C539" s="36" t="s">
        <v>1056</v>
      </c>
      <c r="D539" s="42">
        <v>1010</v>
      </c>
      <c r="E539" s="54">
        <v>1311</v>
      </c>
      <c r="F539" s="43">
        <f t="shared" si="24"/>
        <v>0.77040427154843627</v>
      </c>
      <c r="G539" s="48">
        <v>965</v>
      </c>
      <c r="H539" s="49">
        <v>1335</v>
      </c>
      <c r="I539" s="56">
        <f t="shared" si="23"/>
        <v>0.72284644194756553</v>
      </c>
    </row>
    <row r="540" spans="1:9" x14ac:dyDescent="0.3">
      <c r="A540" s="35" t="s">
        <v>1057</v>
      </c>
      <c r="B540" s="7" t="s">
        <v>1050</v>
      </c>
      <c r="C540" s="36" t="s">
        <v>1058</v>
      </c>
      <c r="D540" s="42">
        <v>865</v>
      </c>
      <c r="E540" s="54">
        <v>1188</v>
      </c>
      <c r="F540" s="43">
        <f t="shared" si="24"/>
        <v>0.72811447811447816</v>
      </c>
      <c r="G540" s="48">
        <v>843</v>
      </c>
      <c r="H540" s="49">
        <v>1213</v>
      </c>
      <c r="I540" s="56">
        <f t="shared" si="23"/>
        <v>0.69497114591920861</v>
      </c>
    </row>
    <row r="541" spans="1:9" x14ac:dyDescent="0.3">
      <c r="A541" s="35" t="s">
        <v>1059</v>
      </c>
      <c r="B541" s="7" t="s">
        <v>1050</v>
      </c>
      <c r="C541" s="36" t="s">
        <v>1060</v>
      </c>
      <c r="D541" s="42">
        <v>648</v>
      </c>
      <c r="E541" s="54">
        <v>816</v>
      </c>
      <c r="F541" s="43">
        <f t="shared" si="24"/>
        <v>0.79411764705882348</v>
      </c>
      <c r="G541" s="48">
        <v>620</v>
      </c>
      <c r="H541" s="49">
        <v>826</v>
      </c>
      <c r="I541" s="56">
        <f t="shared" si="23"/>
        <v>0.75060532687651327</v>
      </c>
    </row>
    <row r="542" spans="1:9" x14ac:dyDescent="0.3">
      <c r="A542" s="35" t="s">
        <v>1061</v>
      </c>
      <c r="B542" s="7" t="s">
        <v>1050</v>
      </c>
      <c r="C542" s="36" t="s">
        <v>1062</v>
      </c>
      <c r="D542" s="42">
        <v>839</v>
      </c>
      <c r="E542" s="54">
        <v>1130</v>
      </c>
      <c r="F542" s="43">
        <f t="shared" si="24"/>
        <v>0.74247787610619465</v>
      </c>
      <c r="G542" s="48">
        <v>845</v>
      </c>
      <c r="H542" s="49">
        <v>1148</v>
      </c>
      <c r="I542" s="56">
        <f t="shared" si="23"/>
        <v>0.73606271777003485</v>
      </c>
    </row>
    <row r="543" spans="1:9" x14ac:dyDescent="0.3">
      <c r="A543" s="35" t="s">
        <v>1063</v>
      </c>
      <c r="B543" s="7" t="s">
        <v>1050</v>
      </c>
      <c r="C543" s="36" t="s">
        <v>1064</v>
      </c>
      <c r="D543" s="42">
        <v>1849</v>
      </c>
      <c r="E543" s="54">
        <v>2191</v>
      </c>
      <c r="F543" s="43">
        <f t="shared" si="24"/>
        <v>0.8439068918302145</v>
      </c>
      <c r="G543" s="48">
        <v>1731</v>
      </c>
      <c r="H543" s="49">
        <v>2215</v>
      </c>
      <c r="I543" s="56">
        <f t="shared" si="23"/>
        <v>0.78148984198645599</v>
      </c>
    </row>
    <row r="544" spans="1:9" x14ac:dyDescent="0.3">
      <c r="A544" s="35" t="s">
        <v>1065</v>
      </c>
      <c r="B544" s="7" t="s">
        <v>1050</v>
      </c>
      <c r="C544" s="36" t="s">
        <v>1066</v>
      </c>
      <c r="D544" s="42">
        <v>1979</v>
      </c>
      <c r="E544" s="54">
        <v>2617</v>
      </c>
      <c r="F544" s="43">
        <f t="shared" si="24"/>
        <v>0.75620940007642334</v>
      </c>
      <c r="G544" s="48">
        <v>1973</v>
      </c>
      <c r="H544" s="49">
        <v>2772</v>
      </c>
      <c r="I544" s="56">
        <f t="shared" si="23"/>
        <v>0.71176046176046182</v>
      </c>
    </row>
    <row r="545" spans="1:9" x14ac:dyDescent="0.3">
      <c r="A545" s="35" t="s">
        <v>1067</v>
      </c>
      <c r="B545" s="7" t="s">
        <v>1050</v>
      </c>
      <c r="C545" s="36" t="s">
        <v>1068</v>
      </c>
      <c r="D545" s="42">
        <v>648</v>
      </c>
      <c r="E545" s="54">
        <v>830</v>
      </c>
      <c r="F545" s="43">
        <f t="shared" si="24"/>
        <v>0.78072289156626506</v>
      </c>
      <c r="G545" s="48">
        <v>662</v>
      </c>
      <c r="H545" s="49">
        <v>841</v>
      </c>
      <c r="I545" s="56">
        <f t="shared" si="23"/>
        <v>0.78715814506539838</v>
      </c>
    </row>
    <row r="546" spans="1:9" x14ac:dyDescent="0.3">
      <c r="A546" s="35" t="s">
        <v>1069</v>
      </c>
      <c r="B546" s="7" t="s">
        <v>1050</v>
      </c>
      <c r="C546" s="36" t="s">
        <v>1070</v>
      </c>
      <c r="D546" s="42">
        <v>1431</v>
      </c>
      <c r="E546" s="54">
        <v>2156</v>
      </c>
      <c r="F546" s="43">
        <f t="shared" si="24"/>
        <v>0.6637291280148423</v>
      </c>
      <c r="G546" s="48">
        <v>1412</v>
      </c>
      <c r="H546" s="49">
        <v>2185</v>
      </c>
      <c r="I546" s="56">
        <f t="shared" si="23"/>
        <v>0.64622425629290614</v>
      </c>
    </row>
    <row r="547" spans="1:9" x14ac:dyDescent="0.3">
      <c r="A547" s="35" t="s">
        <v>1071</v>
      </c>
      <c r="B547" s="7" t="s">
        <v>1050</v>
      </c>
      <c r="C547" s="36" t="s">
        <v>1072</v>
      </c>
      <c r="D547" s="42">
        <v>1049</v>
      </c>
      <c r="E547" s="54">
        <v>1353</v>
      </c>
      <c r="F547" s="43">
        <f t="shared" si="24"/>
        <v>0.77531411677753137</v>
      </c>
      <c r="G547" s="48">
        <v>1018</v>
      </c>
      <c r="H547" s="49">
        <v>1389</v>
      </c>
      <c r="I547" s="56">
        <f t="shared" si="23"/>
        <v>0.7329013678905687</v>
      </c>
    </row>
    <row r="548" spans="1:9" x14ac:dyDescent="0.3">
      <c r="A548" s="35" t="s">
        <v>1073</v>
      </c>
      <c r="B548" s="7" t="s">
        <v>1050</v>
      </c>
      <c r="C548" s="36" t="s">
        <v>1074</v>
      </c>
      <c r="D548" s="42">
        <v>663</v>
      </c>
      <c r="E548" s="54">
        <v>926</v>
      </c>
      <c r="F548" s="43">
        <f t="shared" si="24"/>
        <v>0.71598272138228947</v>
      </c>
      <c r="G548" s="48">
        <v>643</v>
      </c>
      <c r="H548" s="49">
        <v>935</v>
      </c>
      <c r="I548" s="56">
        <f t="shared" si="23"/>
        <v>0.68770053475935833</v>
      </c>
    </row>
    <row r="549" spans="1:9" x14ac:dyDescent="0.3">
      <c r="A549" s="35" t="s">
        <v>1075</v>
      </c>
      <c r="B549" s="7" t="s">
        <v>1050</v>
      </c>
      <c r="C549" s="36" t="s">
        <v>1076</v>
      </c>
      <c r="D549" s="42">
        <v>408</v>
      </c>
      <c r="E549" s="54">
        <v>536</v>
      </c>
      <c r="F549" s="43">
        <f t="shared" si="24"/>
        <v>0.76119402985074625</v>
      </c>
      <c r="G549" s="48">
        <v>400</v>
      </c>
      <c r="H549" s="49">
        <v>536</v>
      </c>
      <c r="I549" s="56">
        <f t="shared" si="23"/>
        <v>0.74626865671641796</v>
      </c>
    </row>
    <row r="550" spans="1:9" x14ac:dyDescent="0.3">
      <c r="A550" s="35" t="s">
        <v>1077</v>
      </c>
      <c r="B550" s="7" t="s">
        <v>1050</v>
      </c>
      <c r="C550" s="36" t="s">
        <v>1078</v>
      </c>
      <c r="D550" s="42">
        <v>385</v>
      </c>
      <c r="E550" s="54">
        <v>543</v>
      </c>
      <c r="F550" s="43">
        <f t="shared" si="24"/>
        <v>0.70902394106813993</v>
      </c>
      <c r="G550" s="48">
        <v>375</v>
      </c>
      <c r="H550" s="49">
        <v>551</v>
      </c>
      <c r="I550" s="56">
        <f t="shared" si="23"/>
        <v>0.68058076225045372</v>
      </c>
    </row>
    <row r="551" spans="1:9" x14ac:dyDescent="0.3">
      <c r="A551" s="35" t="s">
        <v>1079</v>
      </c>
      <c r="B551" s="7" t="s">
        <v>1050</v>
      </c>
      <c r="C551" s="36" t="s">
        <v>1080</v>
      </c>
      <c r="D551" s="42">
        <v>1159</v>
      </c>
      <c r="E551" s="54">
        <v>1493</v>
      </c>
      <c r="F551" s="43">
        <f t="shared" si="24"/>
        <v>0.77628935030140656</v>
      </c>
      <c r="G551" s="48">
        <v>1090</v>
      </c>
      <c r="H551" s="49">
        <v>1503</v>
      </c>
      <c r="I551" s="56">
        <f t="shared" si="23"/>
        <v>0.72521623419827008</v>
      </c>
    </row>
    <row r="552" spans="1:9" x14ac:dyDescent="0.3">
      <c r="A552" s="35" t="s">
        <v>1081</v>
      </c>
      <c r="B552" s="7" t="s">
        <v>1050</v>
      </c>
      <c r="C552" s="36" t="s">
        <v>1082</v>
      </c>
      <c r="D552" s="42">
        <v>803</v>
      </c>
      <c r="E552" s="54">
        <v>1084</v>
      </c>
      <c r="F552" s="43">
        <f t="shared" si="24"/>
        <v>0.7407749077490775</v>
      </c>
      <c r="G552" s="48">
        <v>781</v>
      </c>
      <c r="H552" s="49">
        <v>1103</v>
      </c>
      <c r="I552" s="56">
        <f t="shared" si="23"/>
        <v>0.70806890299184044</v>
      </c>
    </row>
    <row r="553" spans="1:9" x14ac:dyDescent="0.3">
      <c r="A553" s="35" t="s">
        <v>1083</v>
      </c>
      <c r="B553" s="7" t="s">
        <v>1050</v>
      </c>
      <c r="C553" s="36" t="s">
        <v>1084</v>
      </c>
      <c r="D553" s="42">
        <v>420</v>
      </c>
      <c r="E553" s="54">
        <v>538</v>
      </c>
      <c r="F553" s="43">
        <f t="shared" si="24"/>
        <v>0.7806691449814126</v>
      </c>
      <c r="G553" s="48">
        <v>403</v>
      </c>
      <c r="H553" s="49">
        <v>550</v>
      </c>
      <c r="I553" s="56">
        <f t="shared" si="23"/>
        <v>0.73272727272727278</v>
      </c>
    </row>
    <row r="554" spans="1:9" x14ac:dyDescent="0.3">
      <c r="A554" s="35" t="s">
        <v>1085</v>
      </c>
      <c r="B554" s="7" t="s">
        <v>1050</v>
      </c>
      <c r="C554" s="36" t="s">
        <v>580</v>
      </c>
      <c r="D554" s="42">
        <v>391</v>
      </c>
      <c r="E554" s="54">
        <v>536</v>
      </c>
      <c r="F554" s="43">
        <f t="shared" si="24"/>
        <v>0.72947761194029848</v>
      </c>
      <c r="G554" s="48">
        <v>385</v>
      </c>
      <c r="H554" s="49">
        <v>548</v>
      </c>
      <c r="I554" s="56">
        <f t="shared" si="23"/>
        <v>0.70255474452554745</v>
      </c>
    </row>
    <row r="555" spans="1:9" x14ac:dyDescent="0.3">
      <c r="A555" s="35" t="s">
        <v>1086</v>
      </c>
      <c r="B555" s="7" t="s">
        <v>1050</v>
      </c>
      <c r="C555" s="36" t="s">
        <v>1087</v>
      </c>
      <c r="D555" s="42">
        <v>2822</v>
      </c>
      <c r="E555" s="54">
        <v>3306</v>
      </c>
      <c r="F555" s="43">
        <f t="shared" si="24"/>
        <v>0.85359951603145801</v>
      </c>
      <c r="G555" s="48">
        <v>2799</v>
      </c>
      <c r="H555" s="49">
        <v>3509</v>
      </c>
      <c r="I555" s="56">
        <f t="shared" si="23"/>
        <v>0.79766315189512682</v>
      </c>
    </row>
    <row r="556" spans="1:9" x14ac:dyDescent="0.3">
      <c r="A556" s="35" t="s">
        <v>1088</v>
      </c>
      <c r="B556" s="7" t="s">
        <v>1050</v>
      </c>
      <c r="C556" s="36" t="s">
        <v>1089</v>
      </c>
      <c r="D556" s="42">
        <v>835</v>
      </c>
      <c r="E556" s="54">
        <v>1065</v>
      </c>
      <c r="F556" s="43">
        <f t="shared" ref="F556:F560" si="25">D556/E556</f>
        <v>0.784037558685446</v>
      </c>
      <c r="G556" s="48">
        <v>778</v>
      </c>
      <c r="H556" s="49">
        <v>1084</v>
      </c>
      <c r="I556" s="56">
        <f t="shared" si="23"/>
        <v>0.71771217712177127</v>
      </c>
    </row>
    <row r="557" spans="1:9" x14ac:dyDescent="0.3">
      <c r="A557" s="35" t="s">
        <v>1090</v>
      </c>
      <c r="B557" s="7" t="s">
        <v>1050</v>
      </c>
      <c r="C557" s="36" t="s">
        <v>1091</v>
      </c>
      <c r="D557" s="42">
        <v>450</v>
      </c>
      <c r="E557" s="54">
        <v>632</v>
      </c>
      <c r="F557" s="43">
        <f t="shared" si="25"/>
        <v>0.71202531645569622</v>
      </c>
      <c r="G557" s="48">
        <v>435</v>
      </c>
      <c r="H557" s="49">
        <v>635</v>
      </c>
      <c r="I557" s="56">
        <f t="shared" si="23"/>
        <v>0.68503937007874016</v>
      </c>
    </row>
    <row r="558" spans="1:9" x14ac:dyDescent="0.3">
      <c r="A558" s="35" t="s">
        <v>1092</v>
      </c>
      <c r="B558" s="7" t="s">
        <v>1050</v>
      </c>
      <c r="C558" s="36" t="s">
        <v>1093</v>
      </c>
      <c r="D558" s="42">
        <v>1011</v>
      </c>
      <c r="E558" s="54">
        <v>1524</v>
      </c>
      <c r="F558" s="43">
        <f t="shared" si="25"/>
        <v>0.66338582677165359</v>
      </c>
      <c r="G558" s="48">
        <v>960</v>
      </c>
      <c r="H558" s="49">
        <v>1530</v>
      </c>
      <c r="I558" s="56">
        <f t="shared" si="23"/>
        <v>0.62745098039215685</v>
      </c>
    </row>
    <row r="559" spans="1:9" x14ac:dyDescent="0.3">
      <c r="A559" s="35" t="s">
        <v>1094</v>
      </c>
      <c r="B559" s="7" t="s">
        <v>1050</v>
      </c>
      <c r="C559" s="36" t="s">
        <v>1095</v>
      </c>
      <c r="D559" s="42">
        <v>418</v>
      </c>
      <c r="E559" s="54">
        <v>659</v>
      </c>
      <c r="F559" s="43">
        <f t="shared" si="25"/>
        <v>0.63429438543247341</v>
      </c>
      <c r="G559" s="48">
        <v>396</v>
      </c>
      <c r="H559" s="49">
        <v>672</v>
      </c>
      <c r="I559" s="56">
        <f t="shared" si="23"/>
        <v>0.5892857142857143</v>
      </c>
    </row>
    <row r="560" spans="1:9" x14ac:dyDescent="0.3">
      <c r="A560" s="35" t="s">
        <v>1096</v>
      </c>
      <c r="B560" s="7" t="s">
        <v>1050</v>
      </c>
      <c r="C560" s="36" t="s">
        <v>1097</v>
      </c>
      <c r="D560" s="42">
        <v>187</v>
      </c>
      <c r="E560" s="54">
        <v>284</v>
      </c>
      <c r="F560" s="43">
        <f t="shared" si="25"/>
        <v>0.65845070422535212</v>
      </c>
      <c r="G560" s="48">
        <v>163</v>
      </c>
      <c r="H560" s="49">
        <v>284</v>
      </c>
      <c r="I560" s="56">
        <f t="shared" si="23"/>
        <v>0.573943661971831</v>
      </c>
    </row>
    <row r="561" spans="1:9" x14ac:dyDescent="0.3">
      <c r="A561" s="35" t="s">
        <v>1098</v>
      </c>
      <c r="B561" s="7" t="s">
        <v>1050</v>
      </c>
      <c r="C561" s="36" t="s">
        <v>1099</v>
      </c>
      <c r="D561" s="42">
        <v>0</v>
      </c>
      <c r="E561" s="54">
        <v>0</v>
      </c>
      <c r="F561" s="43"/>
      <c r="G561" s="48">
        <v>0</v>
      </c>
      <c r="H561" s="49">
        <v>0</v>
      </c>
      <c r="I561" s="56"/>
    </row>
    <row r="562" spans="1:9" x14ac:dyDescent="0.3">
      <c r="A562" s="35" t="s">
        <v>1100</v>
      </c>
      <c r="B562" s="7" t="s">
        <v>1050</v>
      </c>
      <c r="C562" s="36" t="s">
        <v>1101</v>
      </c>
      <c r="D562" s="42">
        <v>300</v>
      </c>
      <c r="E562" s="54">
        <v>347</v>
      </c>
      <c r="F562" s="43">
        <f t="shared" ref="F562:F625" si="26">D562/E562</f>
        <v>0.86455331412103742</v>
      </c>
      <c r="G562" s="48">
        <v>302</v>
      </c>
      <c r="H562" s="49">
        <v>347</v>
      </c>
      <c r="I562" s="56">
        <f t="shared" si="23"/>
        <v>0.87031700288184433</v>
      </c>
    </row>
    <row r="563" spans="1:9" x14ac:dyDescent="0.3">
      <c r="A563" s="35" t="s">
        <v>1102</v>
      </c>
      <c r="B563" s="7" t="s">
        <v>1050</v>
      </c>
      <c r="C563" s="36" t="s">
        <v>1103</v>
      </c>
      <c r="D563" s="42">
        <v>2441</v>
      </c>
      <c r="E563" s="54">
        <v>3865</v>
      </c>
      <c r="F563" s="43">
        <f t="shared" si="26"/>
        <v>0.6315653298835705</v>
      </c>
      <c r="G563" s="48">
        <v>2344</v>
      </c>
      <c r="H563" s="49">
        <v>4061</v>
      </c>
      <c r="I563" s="56">
        <f t="shared" si="23"/>
        <v>0.57719773454814083</v>
      </c>
    </row>
    <row r="564" spans="1:9" x14ac:dyDescent="0.3">
      <c r="A564" s="35" t="s">
        <v>1104</v>
      </c>
      <c r="B564" s="7" t="s">
        <v>1050</v>
      </c>
      <c r="C564" s="36" t="s">
        <v>1105</v>
      </c>
      <c r="D564" s="42">
        <v>609</v>
      </c>
      <c r="E564" s="54">
        <v>800</v>
      </c>
      <c r="F564" s="43">
        <f t="shared" si="26"/>
        <v>0.76124999999999998</v>
      </c>
      <c r="G564" s="48">
        <v>590</v>
      </c>
      <c r="H564" s="49">
        <v>818</v>
      </c>
      <c r="I564" s="56">
        <f t="shared" si="23"/>
        <v>0.72127139364303183</v>
      </c>
    </row>
    <row r="565" spans="1:9" x14ac:dyDescent="0.3">
      <c r="A565" s="35" t="s">
        <v>1106</v>
      </c>
      <c r="B565" s="7" t="s">
        <v>1050</v>
      </c>
      <c r="C565" s="36" t="s">
        <v>1107</v>
      </c>
      <c r="D565" s="42">
        <v>596</v>
      </c>
      <c r="E565" s="54">
        <v>766</v>
      </c>
      <c r="F565" s="43">
        <f t="shared" si="26"/>
        <v>0.77806788511749347</v>
      </c>
      <c r="G565" s="48">
        <v>576</v>
      </c>
      <c r="H565" s="49">
        <v>763</v>
      </c>
      <c r="I565" s="56">
        <f t="shared" si="23"/>
        <v>0.7549148099606815</v>
      </c>
    </row>
    <row r="566" spans="1:9" x14ac:dyDescent="0.3">
      <c r="A566" s="35" t="s">
        <v>1108</v>
      </c>
      <c r="B566" s="7" t="s">
        <v>1050</v>
      </c>
      <c r="C566" s="36" t="s">
        <v>1109</v>
      </c>
      <c r="D566" s="42">
        <v>302</v>
      </c>
      <c r="E566" s="54">
        <v>378</v>
      </c>
      <c r="F566" s="43">
        <f t="shared" si="26"/>
        <v>0.79894179894179895</v>
      </c>
      <c r="G566" s="48">
        <v>321</v>
      </c>
      <c r="H566" s="49">
        <v>382</v>
      </c>
      <c r="I566" s="56">
        <f t="shared" si="23"/>
        <v>0.84031413612565442</v>
      </c>
    </row>
    <row r="567" spans="1:9" x14ac:dyDescent="0.3">
      <c r="A567" s="35" t="s">
        <v>1143</v>
      </c>
      <c r="B567" s="7" t="s">
        <v>1116</v>
      </c>
      <c r="C567" s="36" t="s">
        <v>1144</v>
      </c>
      <c r="D567" s="42">
        <v>817</v>
      </c>
      <c r="E567" s="54">
        <v>1463</v>
      </c>
      <c r="F567" s="43">
        <f t="shared" si="26"/>
        <v>0.55844155844155841</v>
      </c>
      <c r="G567" s="48">
        <v>784</v>
      </c>
      <c r="H567" s="49">
        <v>1457</v>
      </c>
      <c r="I567" s="56">
        <f t="shared" si="23"/>
        <v>0.53809196980096086</v>
      </c>
    </row>
    <row r="568" spans="1:9" x14ac:dyDescent="0.3">
      <c r="A568" s="35" t="s">
        <v>1115</v>
      </c>
      <c r="B568" s="7" t="s">
        <v>1116</v>
      </c>
      <c r="C568" s="36" t="s">
        <v>1117</v>
      </c>
      <c r="D568" s="42">
        <v>107</v>
      </c>
      <c r="E568" s="54">
        <v>151</v>
      </c>
      <c r="F568" s="43">
        <f t="shared" si="26"/>
        <v>0.70860927152317876</v>
      </c>
      <c r="G568" s="48">
        <v>101</v>
      </c>
      <c r="H568" s="49">
        <v>150</v>
      </c>
      <c r="I568" s="56">
        <f t="shared" si="23"/>
        <v>0.67333333333333334</v>
      </c>
    </row>
    <row r="569" spans="1:9" x14ac:dyDescent="0.3">
      <c r="A569" s="35" t="s">
        <v>1118</v>
      </c>
      <c r="B569" s="7" t="s">
        <v>1116</v>
      </c>
      <c r="C569" s="36" t="s">
        <v>1119</v>
      </c>
      <c r="D569" s="42">
        <v>256</v>
      </c>
      <c r="E569" s="54">
        <v>385</v>
      </c>
      <c r="F569" s="43">
        <f t="shared" si="26"/>
        <v>0.66493506493506493</v>
      </c>
      <c r="G569" s="48">
        <v>272</v>
      </c>
      <c r="H569" s="49">
        <v>388</v>
      </c>
      <c r="I569" s="56">
        <f t="shared" si="23"/>
        <v>0.7010309278350515</v>
      </c>
    </row>
    <row r="570" spans="1:9" x14ac:dyDescent="0.3">
      <c r="A570" s="35" t="s">
        <v>1120</v>
      </c>
      <c r="B570" s="7" t="s">
        <v>1116</v>
      </c>
      <c r="C570" s="36" t="s">
        <v>1121</v>
      </c>
      <c r="D570" s="42">
        <v>227</v>
      </c>
      <c r="E570" s="54">
        <v>311</v>
      </c>
      <c r="F570" s="43">
        <f t="shared" si="26"/>
        <v>0.729903536977492</v>
      </c>
      <c r="G570" s="48">
        <v>225</v>
      </c>
      <c r="H570" s="49">
        <v>322</v>
      </c>
      <c r="I570" s="56">
        <f t="shared" si="23"/>
        <v>0.69875776397515532</v>
      </c>
    </row>
    <row r="571" spans="1:9" x14ac:dyDescent="0.3">
      <c r="A571" s="35" t="s">
        <v>1122</v>
      </c>
      <c r="B571" s="7" t="s">
        <v>1116</v>
      </c>
      <c r="C571" s="36" t="s">
        <v>1123</v>
      </c>
      <c r="D571" s="42">
        <v>100</v>
      </c>
      <c r="E571" s="54">
        <v>277</v>
      </c>
      <c r="F571" s="43">
        <f t="shared" si="26"/>
        <v>0.36101083032490977</v>
      </c>
      <c r="G571" s="48">
        <v>59</v>
      </c>
      <c r="H571" s="49">
        <v>282</v>
      </c>
      <c r="I571" s="56">
        <f t="shared" si="23"/>
        <v>0.20921985815602837</v>
      </c>
    </row>
    <row r="572" spans="1:9" x14ac:dyDescent="0.3">
      <c r="A572" s="35" t="s">
        <v>1124</v>
      </c>
      <c r="B572" s="7" t="s">
        <v>1116</v>
      </c>
      <c r="C572" s="36" t="s">
        <v>1125</v>
      </c>
      <c r="D572" s="42">
        <v>53</v>
      </c>
      <c r="E572" s="54">
        <v>71</v>
      </c>
      <c r="F572" s="43">
        <f t="shared" si="26"/>
        <v>0.74647887323943662</v>
      </c>
      <c r="G572" s="48">
        <v>47</v>
      </c>
      <c r="H572" s="49">
        <v>71</v>
      </c>
      <c r="I572" s="56">
        <f t="shared" si="23"/>
        <v>0.6619718309859155</v>
      </c>
    </row>
    <row r="573" spans="1:9" x14ac:dyDescent="0.3">
      <c r="A573" s="35" t="s">
        <v>1126</v>
      </c>
      <c r="B573" s="7" t="s">
        <v>1116</v>
      </c>
      <c r="C573" s="36" t="s">
        <v>1127</v>
      </c>
      <c r="D573" s="42">
        <v>322</v>
      </c>
      <c r="E573" s="54">
        <v>497</v>
      </c>
      <c r="F573" s="43">
        <f t="shared" si="26"/>
        <v>0.647887323943662</v>
      </c>
      <c r="G573" s="48">
        <v>329</v>
      </c>
      <c r="H573" s="49">
        <v>509</v>
      </c>
      <c r="I573" s="56">
        <f t="shared" si="23"/>
        <v>0.64636542239685657</v>
      </c>
    </row>
    <row r="574" spans="1:9" x14ac:dyDescent="0.3">
      <c r="A574" s="35" t="s">
        <v>1128</v>
      </c>
      <c r="B574" s="7" t="s">
        <v>1116</v>
      </c>
      <c r="C574" s="36" t="s">
        <v>1129</v>
      </c>
      <c r="D574" s="42">
        <v>224</v>
      </c>
      <c r="E574" s="54">
        <v>278</v>
      </c>
      <c r="F574" s="43">
        <f t="shared" si="26"/>
        <v>0.80575539568345322</v>
      </c>
      <c r="G574" s="48">
        <v>223</v>
      </c>
      <c r="H574" s="49">
        <v>281</v>
      </c>
      <c r="I574" s="56">
        <f t="shared" si="23"/>
        <v>0.79359430604982206</v>
      </c>
    </row>
    <row r="575" spans="1:9" x14ac:dyDescent="0.3">
      <c r="A575" s="35" t="s">
        <v>1130</v>
      </c>
      <c r="B575" s="7" t="s">
        <v>1116</v>
      </c>
      <c r="C575" s="36" t="s">
        <v>1131</v>
      </c>
      <c r="D575" s="42">
        <v>243</v>
      </c>
      <c r="E575" s="54">
        <v>272</v>
      </c>
      <c r="F575" s="43">
        <f t="shared" si="26"/>
        <v>0.89338235294117652</v>
      </c>
      <c r="G575" s="48">
        <v>255</v>
      </c>
      <c r="H575" s="49">
        <v>276</v>
      </c>
      <c r="I575" s="56">
        <f t="shared" si="23"/>
        <v>0.92391304347826086</v>
      </c>
    </row>
    <row r="576" spans="1:9" x14ac:dyDescent="0.3">
      <c r="A576" s="35" t="s">
        <v>1132</v>
      </c>
      <c r="B576" s="7" t="s">
        <v>1116</v>
      </c>
      <c r="C576" s="36" t="s">
        <v>1133</v>
      </c>
      <c r="D576" s="42">
        <v>630</v>
      </c>
      <c r="E576" s="54">
        <v>951</v>
      </c>
      <c r="F576" s="43">
        <f t="shared" si="26"/>
        <v>0.66246056782334384</v>
      </c>
      <c r="G576" s="48">
        <v>601</v>
      </c>
      <c r="H576" s="49">
        <v>969</v>
      </c>
      <c r="I576" s="56">
        <f t="shared" si="23"/>
        <v>0.62022703818369451</v>
      </c>
    </row>
    <row r="577" spans="1:9" x14ac:dyDescent="0.3">
      <c r="A577" s="35" t="s">
        <v>1134</v>
      </c>
      <c r="B577" s="7" t="s">
        <v>1116</v>
      </c>
      <c r="C577" s="36" t="s">
        <v>20</v>
      </c>
      <c r="D577" s="42">
        <v>513</v>
      </c>
      <c r="E577" s="54">
        <v>708</v>
      </c>
      <c r="F577" s="43">
        <f t="shared" si="26"/>
        <v>0.72457627118644063</v>
      </c>
      <c r="G577" s="48">
        <v>509</v>
      </c>
      <c r="H577" s="49">
        <v>727</v>
      </c>
      <c r="I577" s="56">
        <f t="shared" si="23"/>
        <v>0.70013755158184321</v>
      </c>
    </row>
    <row r="578" spans="1:9" x14ac:dyDescent="0.3">
      <c r="A578" s="35" t="s">
        <v>1135</v>
      </c>
      <c r="B578" s="7" t="s">
        <v>1116</v>
      </c>
      <c r="C578" s="36" t="s">
        <v>1136</v>
      </c>
      <c r="D578" s="42">
        <v>592</v>
      </c>
      <c r="E578" s="54">
        <v>817</v>
      </c>
      <c r="F578" s="43">
        <f t="shared" si="26"/>
        <v>0.72460220318237456</v>
      </c>
      <c r="G578" s="48">
        <v>583</v>
      </c>
      <c r="H578" s="49">
        <v>837</v>
      </c>
      <c r="I578" s="56">
        <f t="shared" si="23"/>
        <v>0.69653524492234165</v>
      </c>
    </row>
    <row r="579" spans="1:9" x14ac:dyDescent="0.3">
      <c r="A579" s="35" t="s">
        <v>1137</v>
      </c>
      <c r="B579" s="7" t="s">
        <v>1116</v>
      </c>
      <c r="C579" s="36" t="s">
        <v>1138</v>
      </c>
      <c r="D579" s="42">
        <v>24</v>
      </c>
      <c r="E579" s="54">
        <v>39</v>
      </c>
      <c r="F579" s="43">
        <f t="shared" si="26"/>
        <v>0.61538461538461542</v>
      </c>
      <c r="G579" s="48">
        <v>24</v>
      </c>
      <c r="H579" s="49">
        <v>39</v>
      </c>
      <c r="I579" s="56">
        <f t="shared" si="23"/>
        <v>0.61538461538461542</v>
      </c>
    </row>
    <row r="580" spans="1:9" x14ac:dyDescent="0.3">
      <c r="A580" s="35" t="s">
        <v>1139</v>
      </c>
      <c r="B580" s="7" t="s">
        <v>1116</v>
      </c>
      <c r="C580" s="36" t="s">
        <v>1140</v>
      </c>
      <c r="D580" s="42">
        <v>78</v>
      </c>
      <c r="E580" s="54">
        <v>112</v>
      </c>
      <c r="F580" s="43">
        <f t="shared" si="26"/>
        <v>0.6964285714285714</v>
      </c>
      <c r="G580" s="48">
        <v>72</v>
      </c>
      <c r="H580" s="49">
        <v>115</v>
      </c>
      <c r="I580" s="56">
        <f t="shared" ref="I580:I643" si="27">G580/H580</f>
        <v>0.62608695652173918</v>
      </c>
    </row>
    <row r="581" spans="1:9" x14ac:dyDescent="0.3">
      <c r="A581" s="35" t="s">
        <v>1141</v>
      </c>
      <c r="B581" s="7" t="s">
        <v>1116</v>
      </c>
      <c r="C581" s="36" t="s">
        <v>1142</v>
      </c>
      <c r="D581" s="42">
        <v>490</v>
      </c>
      <c r="E581" s="54">
        <v>877</v>
      </c>
      <c r="F581" s="43">
        <f t="shared" si="26"/>
        <v>0.55872291904218929</v>
      </c>
      <c r="G581" s="48">
        <v>456</v>
      </c>
      <c r="H581" s="49">
        <v>895</v>
      </c>
      <c r="I581" s="56">
        <f t="shared" si="27"/>
        <v>0.50949720670391063</v>
      </c>
    </row>
    <row r="582" spans="1:9" x14ac:dyDescent="0.3">
      <c r="A582" s="35" t="s">
        <v>1239</v>
      </c>
      <c r="B582" s="7" t="s">
        <v>1146</v>
      </c>
      <c r="C582" s="36" t="s">
        <v>1240</v>
      </c>
      <c r="D582" s="42">
        <v>1223</v>
      </c>
      <c r="E582" s="54">
        <v>2577</v>
      </c>
      <c r="F582" s="43">
        <f t="shared" si="26"/>
        <v>0.47458284827318586</v>
      </c>
      <c r="G582" s="48">
        <v>1232</v>
      </c>
      <c r="H582" s="49">
        <v>2554</v>
      </c>
      <c r="I582" s="56">
        <f t="shared" si="27"/>
        <v>0.48238057948316365</v>
      </c>
    </row>
    <row r="583" spans="1:9" x14ac:dyDescent="0.3">
      <c r="A583" s="35" t="s">
        <v>1241</v>
      </c>
      <c r="B583" s="7" t="s">
        <v>1146</v>
      </c>
      <c r="C583" s="36" t="s">
        <v>1242</v>
      </c>
      <c r="D583" s="42">
        <v>927</v>
      </c>
      <c r="E583" s="54">
        <v>1456</v>
      </c>
      <c r="F583" s="43">
        <f t="shared" si="26"/>
        <v>0.63667582417582413</v>
      </c>
      <c r="G583" s="48">
        <v>842</v>
      </c>
      <c r="H583" s="49">
        <v>1470</v>
      </c>
      <c r="I583" s="56">
        <f t="shared" si="27"/>
        <v>0.57278911564625845</v>
      </c>
    </row>
    <row r="584" spans="1:9" x14ac:dyDescent="0.3">
      <c r="A584" s="35" t="s">
        <v>1243</v>
      </c>
      <c r="B584" s="7" t="s">
        <v>1146</v>
      </c>
      <c r="C584" s="36" t="s">
        <v>1244</v>
      </c>
      <c r="D584" s="42">
        <v>1149</v>
      </c>
      <c r="E584" s="54">
        <v>1888</v>
      </c>
      <c r="F584" s="43">
        <f t="shared" si="26"/>
        <v>0.60858050847457623</v>
      </c>
      <c r="G584" s="48">
        <v>1056</v>
      </c>
      <c r="H584" s="49">
        <v>1901</v>
      </c>
      <c r="I584" s="56">
        <f t="shared" si="27"/>
        <v>0.55549710678590214</v>
      </c>
    </row>
    <row r="585" spans="1:9" x14ac:dyDescent="0.3">
      <c r="A585" s="35" t="s">
        <v>1245</v>
      </c>
      <c r="B585" s="7" t="s">
        <v>1146</v>
      </c>
      <c r="C585" s="36" t="s">
        <v>1246</v>
      </c>
      <c r="D585" s="42">
        <v>1827</v>
      </c>
      <c r="E585" s="54">
        <v>2952</v>
      </c>
      <c r="F585" s="43">
        <f t="shared" si="26"/>
        <v>0.61890243902439024</v>
      </c>
      <c r="G585" s="48">
        <v>1707</v>
      </c>
      <c r="H585" s="49">
        <v>2944</v>
      </c>
      <c r="I585" s="56">
        <f t="shared" si="27"/>
        <v>0.57982336956521741</v>
      </c>
    </row>
    <row r="586" spans="1:9" x14ac:dyDescent="0.3">
      <c r="A586" s="35" t="s">
        <v>1247</v>
      </c>
      <c r="B586" s="7" t="s">
        <v>1146</v>
      </c>
      <c r="C586" s="36" t="s">
        <v>1248</v>
      </c>
      <c r="D586" s="42">
        <v>5634</v>
      </c>
      <c r="E586" s="54">
        <v>10106</v>
      </c>
      <c r="F586" s="43">
        <f t="shared" si="26"/>
        <v>0.55749059964377601</v>
      </c>
      <c r="G586" s="48">
        <v>6098</v>
      </c>
      <c r="H586" s="49">
        <v>11502</v>
      </c>
      <c r="I586" s="56">
        <f t="shared" si="27"/>
        <v>0.53016866631890103</v>
      </c>
    </row>
    <row r="587" spans="1:9" x14ac:dyDescent="0.3">
      <c r="A587" s="35" t="s">
        <v>1145</v>
      </c>
      <c r="B587" s="7" t="s">
        <v>1146</v>
      </c>
      <c r="C587" s="36" t="s">
        <v>1147</v>
      </c>
      <c r="D587" s="42">
        <v>302</v>
      </c>
      <c r="E587" s="54">
        <v>566</v>
      </c>
      <c r="F587" s="43">
        <f t="shared" si="26"/>
        <v>0.53356890459363959</v>
      </c>
      <c r="G587" s="48">
        <v>311</v>
      </c>
      <c r="H587" s="49">
        <v>573</v>
      </c>
      <c r="I587" s="56">
        <f t="shared" si="27"/>
        <v>0.54275741710296688</v>
      </c>
    </row>
    <row r="588" spans="1:9" x14ac:dyDescent="0.3">
      <c r="A588" s="35" t="s">
        <v>1148</v>
      </c>
      <c r="B588" s="7" t="s">
        <v>1146</v>
      </c>
      <c r="C588" s="36" t="s">
        <v>1149</v>
      </c>
      <c r="D588" s="42">
        <v>174</v>
      </c>
      <c r="E588" s="54">
        <v>268</v>
      </c>
      <c r="F588" s="43">
        <f t="shared" si="26"/>
        <v>0.64925373134328357</v>
      </c>
      <c r="G588" s="48">
        <v>201</v>
      </c>
      <c r="H588" s="49">
        <v>272</v>
      </c>
      <c r="I588" s="56">
        <f t="shared" si="27"/>
        <v>0.73897058823529416</v>
      </c>
    </row>
    <row r="589" spans="1:9" x14ac:dyDescent="0.3">
      <c r="A589" s="35" t="s">
        <v>1150</v>
      </c>
      <c r="B589" s="7" t="s">
        <v>1146</v>
      </c>
      <c r="C589" s="36" t="s">
        <v>1151</v>
      </c>
      <c r="D589" s="42">
        <v>196</v>
      </c>
      <c r="E589" s="54">
        <v>296</v>
      </c>
      <c r="F589" s="43">
        <f t="shared" si="26"/>
        <v>0.66216216216216217</v>
      </c>
      <c r="G589" s="48">
        <v>181</v>
      </c>
      <c r="H589" s="49">
        <v>297</v>
      </c>
      <c r="I589" s="56">
        <f t="shared" si="27"/>
        <v>0.60942760942760943</v>
      </c>
    </row>
    <row r="590" spans="1:9" x14ac:dyDescent="0.3">
      <c r="A590" s="35" t="s">
        <v>1152</v>
      </c>
      <c r="B590" s="7" t="s">
        <v>1146</v>
      </c>
      <c r="C590" s="36" t="s">
        <v>1153</v>
      </c>
      <c r="D590" s="42">
        <v>198</v>
      </c>
      <c r="E590" s="54">
        <v>333</v>
      </c>
      <c r="F590" s="43">
        <f t="shared" si="26"/>
        <v>0.59459459459459463</v>
      </c>
      <c r="G590" s="48">
        <v>189</v>
      </c>
      <c r="H590" s="49">
        <v>336</v>
      </c>
      <c r="I590" s="56">
        <f t="shared" si="27"/>
        <v>0.5625</v>
      </c>
    </row>
    <row r="591" spans="1:9" x14ac:dyDescent="0.3">
      <c r="A591" s="35" t="s">
        <v>1154</v>
      </c>
      <c r="B591" s="7" t="s">
        <v>1146</v>
      </c>
      <c r="C591" s="36" t="s">
        <v>1155</v>
      </c>
      <c r="D591" s="42">
        <v>136</v>
      </c>
      <c r="E591" s="54">
        <v>208</v>
      </c>
      <c r="F591" s="43">
        <f t="shared" si="26"/>
        <v>0.65384615384615385</v>
      </c>
      <c r="G591" s="48">
        <v>146</v>
      </c>
      <c r="H591" s="49">
        <v>214</v>
      </c>
      <c r="I591" s="56">
        <f t="shared" si="27"/>
        <v>0.68224299065420557</v>
      </c>
    </row>
    <row r="592" spans="1:9" x14ac:dyDescent="0.3">
      <c r="A592" s="35" t="s">
        <v>1156</v>
      </c>
      <c r="B592" s="7" t="s">
        <v>1146</v>
      </c>
      <c r="C592" s="36" t="s">
        <v>1157</v>
      </c>
      <c r="D592" s="42">
        <v>152</v>
      </c>
      <c r="E592" s="54">
        <v>251</v>
      </c>
      <c r="F592" s="43">
        <f t="shared" si="26"/>
        <v>0.60557768924302791</v>
      </c>
      <c r="G592" s="48">
        <v>131</v>
      </c>
      <c r="H592" s="49">
        <v>259</v>
      </c>
      <c r="I592" s="56">
        <f t="shared" si="27"/>
        <v>0.50579150579150578</v>
      </c>
    </row>
    <row r="593" spans="1:9" x14ac:dyDescent="0.3">
      <c r="A593" s="35" t="s">
        <v>1158</v>
      </c>
      <c r="B593" s="7" t="s">
        <v>1146</v>
      </c>
      <c r="C593" s="36" t="s">
        <v>1159</v>
      </c>
      <c r="D593" s="42">
        <v>291</v>
      </c>
      <c r="E593" s="54">
        <v>413</v>
      </c>
      <c r="F593" s="43">
        <f t="shared" si="26"/>
        <v>0.70460048426150124</v>
      </c>
      <c r="G593" s="48">
        <v>285</v>
      </c>
      <c r="H593" s="49">
        <v>428</v>
      </c>
      <c r="I593" s="56">
        <f t="shared" si="27"/>
        <v>0.66588785046728971</v>
      </c>
    </row>
    <row r="594" spans="1:9" x14ac:dyDescent="0.3">
      <c r="A594" s="35" t="s">
        <v>1160</v>
      </c>
      <c r="B594" s="7" t="s">
        <v>1146</v>
      </c>
      <c r="C594" s="36" t="s">
        <v>1161</v>
      </c>
      <c r="D594" s="42">
        <v>247</v>
      </c>
      <c r="E594" s="54">
        <v>438</v>
      </c>
      <c r="F594" s="43">
        <f t="shared" si="26"/>
        <v>0.5639269406392694</v>
      </c>
      <c r="G594" s="48">
        <v>243</v>
      </c>
      <c r="H594" s="49">
        <v>443</v>
      </c>
      <c r="I594" s="56">
        <f t="shared" si="27"/>
        <v>0.54853273137697522</v>
      </c>
    </row>
    <row r="595" spans="1:9" x14ac:dyDescent="0.3">
      <c r="A595" s="35" t="s">
        <v>1162</v>
      </c>
      <c r="B595" s="7" t="s">
        <v>1146</v>
      </c>
      <c r="C595" s="36" t="s">
        <v>1163</v>
      </c>
      <c r="D595" s="42">
        <v>181</v>
      </c>
      <c r="E595" s="54">
        <v>321</v>
      </c>
      <c r="F595" s="43">
        <f t="shared" si="26"/>
        <v>0.56386292834890961</v>
      </c>
      <c r="G595" s="48">
        <v>185</v>
      </c>
      <c r="H595" s="49">
        <v>324</v>
      </c>
      <c r="I595" s="56">
        <f t="shared" si="27"/>
        <v>0.57098765432098764</v>
      </c>
    </row>
    <row r="596" spans="1:9" x14ac:dyDescent="0.3">
      <c r="A596" s="35" t="s">
        <v>1164</v>
      </c>
      <c r="B596" s="7" t="s">
        <v>1146</v>
      </c>
      <c r="C596" s="36" t="s">
        <v>359</v>
      </c>
      <c r="D596" s="42">
        <v>276</v>
      </c>
      <c r="E596" s="54">
        <v>376</v>
      </c>
      <c r="F596" s="43">
        <f t="shared" si="26"/>
        <v>0.73404255319148937</v>
      </c>
      <c r="G596" s="48">
        <v>263</v>
      </c>
      <c r="H596" s="49">
        <v>385</v>
      </c>
      <c r="I596" s="56">
        <f t="shared" si="27"/>
        <v>0.68311688311688312</v>
      </c>
    </row>
    <row r="597" spans="1:9" x14ac:dyDescent="0.3">
      <c r="A597" s="35" t="s">
        <v>1165</v>
      </c>
      <c r="B597" s="7" t="s">
        <v>1146</v>
      </c>
      <c r="C597" s="36" t="s">
        <v>1166</v>
      </c>
      <c r="D597" s="42">
        <v>657</v>
      </c>
      <c r="E597" s="54">
        <v>902</v>
      </c>
      <c r="F597" s="43">
        <f t="shared" si="26"/>
        <v>0.72838137472283815</v>
      </c>
      <c r="G597" s="48">
        <v>629</v>
      </c>
      <c r="H597" s="49">
        <v>911</v>
      </c>
      <c r="I597" s="56">
        <f t="shared" si="27"/>
        <v>0.69045005488474209</v>
      </c>
    </row>
    <row r="598" spans="1:9" x14ac:dyDescent="0.3">
      <c r="A598" s="35" t="s">
        <v>1167</v>
      </c>
      <c r="B598" s="7" t="s">
        <v>1146</v>
      </c>
      <c r="C598" s="36" t="s">
        <v>1168</v>
      </c>
      <c r="D598" s="42">
        <v>171</v>
      </c>
      <c r="E598" s="54">
        <v>312</v>
      </c>
      <c r="F598" s="43">
        <f t="shared" si="26"/>
        <v>0.54807692307692313</v>
      </c>
      <c r="G598" s="48">
        <v>171</v>
      </c>
      <c r="H598" s="49">
        <v>340</v>
      </c>
      <c r="I598" s="56">
        <f t="shared" si="27"/>
        <v>0.50294117647058822</v>
      </c>
    </row>
    <row r="599" spans="1:9" x14ac:dyDescent="0.3">
      <c r="A599" s="35" t="s">
        <v>1169</v>
      </c>
      <c r="B599" s="7" t="s">
        <v>1146</v>
      </c>
      <c r="C599" s="36" t="s">
        <v>1170</v>
      </c>
      <c r="D599" s="42">
        <v>1075</v>
      </c>
      <c r="E599" s="54">
        <v>1631</v>
      </c>
      <c r="F599" s="43">
        <f t="shared" si="26"/>
        <v>0.65910484365419986</v>
      </c>
      <c r="G599" s="48">
        <v>1035</v>
      </c>
      <c r="H599" s="49">
        <v>1694</v>
      </c>
      <c r="I599" s="56">
        <f t="shared" si="27"/>
        <v>0.61097992916174737</v>
      </c>
    </row>
    <row r="600" spans="1:9" x14ac:dyDescent="0.3">
      <c r="A600" s="35" t="s">
        <v>1171</v>
      </c>
      <c r="B600" s="7" t="s">
        <v>1146</v>
      </c>
      <c r="C600" s="36" t="s">
        <v>1172</v>
      </c>
      <c r="D600" s="42">
        <v>260</v>
      </c>
      <c r="E600" s="54">
        <v>402</v>
      </c>
      <c r="F600" s="43">
        <f t="shared" si="26"/>
        <v>0.64676616915422891</v>
      </c>
      <c r="G600" s="48">
        <v>236</v>
      </c>
      <c r="H600" s="49">
        <v>405</v>
      </c>
      <c r="I600" s="56">
        <f t="shared" si="27"/>
        <v>0.58271604938271604</v>
      </c>
    </row>
    <row r="601" spans="1:9" x14ac:dyDescent="0.3">
      <c r="A601" s="35" t="s">
        <v>1173</v>
      </c>
      <c r="B601" s="7" t="s">
        <v>1146</v>
      </c>
      <c r="C601" s="36" t="s">
        <v>1174</v>
      </c>
      <c r="D601" s="42">
        <v>376</v>
      </c>
      <c r="E601" s="54">
        <v>566</v>
      </c>
      <c r="F601" s="43">
        <f t="shared" si="26"/>
        <v>0.66431095406360419</v>
      </c>
      <c r="G601" s="48">
        <v>350</v>
      </c>
      <c r="H601" s="49">
        <v>564</v>
      </c>
      <c r="I601" s="56">
        <f t="shared" si="27"/>
        <v>0.62056737588652477</v>
      </c>
    </row>
    <row r="602" spans="1:9" x14ac:dyDescent="0.3">
      <c r="A602" s="35" t="s">
        <v>1175</v>
      </c>
      <c r="B602" s="7" t="s">
        <v>1146</v>
      </c>
      <c r="C602" s="36" t="s">
        <v>1176</v>
      </c>
      <c r="D602" s="42">
        <v>113</v>
      </c>
      <c r="E602" s="54">
        <v>201</v>
      </c>
      <c r="F602" s="43">
        <f t="shared" si="26"/>
        <v>0.56218905472636815</v>
      </c>
      <c r="G602" s="48">
        <v>139</v>
      </c>
      <c r="H602" s="49">
        <v>202</v>
      </c>
      <c r="I602" s="56">
        <f t="shared" si="27"/>
        <v>0.68811881188118806</v>
      </c>
    </row>
    <row r="603" spans="1:9" x14ac:dyDescent="0.3">
      <c r="A603" s="35" t="s">
        <v>1177</v>
      </c>
      <c r="B603" s="7" t="s">
        <v>1146</v>
      </c>
      <c r="C603" s="36" t="s">
        <v>1178</v>
      </c>
      <c r="D603" s="42">
        <v>236</v>
      </c>
      <c r="E603" s="54">
        <v>432</v>
      </c>
      <c r="F603" s="43">
        <f t="shared" si="26"/>
        <v>0.54629629629629628</v>
      </c>
      <c r="G603" s="48">
        <v>229</v>
      </c>
      <c r="H603" s="49">
        <v>446</v>
      </c>
      <c r="I603" s="56">
        <f t="shared" si="27"/>
        <v>0.51345291479820632</v>
      </c>
    </row>
    <row r="604" spans="1:9" x14ac:dyDescent="0.3">
      <c r="A604" s="35" t="s">
        <v>1179</v>
      </c>
      <c r="B604" s="7" t="s">
        <v>1146</v>
      </c>
      <c r="C604" s="36" t="s">
        <v>1180</v>
      </c>
      <c r="D604" s="42">
        <v>91</v>
      </c>
      <c r="E604" s="54">
        <v>134</v>
      </c>
      <c r="F604" s="43">
        <f t="shared" si="26"/>
        <v>0.67910447761194026</v>
      </c>
      <c r="G604" s="48">
        <v>94</v>
      </c>
      <c r="H604" s="49">
        <v>135</v>
      </c>
      <c r="I604" s="56">
        <f t="shared" si="27"/>
        <v>0.6962962962962963</v>
      </c>
    </row>
    <row r="605" spans="1:9" x14ac:dyDescent="0.3">
      <c r="A605" s="35" t="s">
        <v>1181</v>
      </c>
      <c r="B605" s="7" t="s">
        <v>1146</v>
      </c>
      <c r="C605" s="36" t="s">
        <v>1182</v>
      </c>
      <c r="D605" s="42">
        <v>101</v>
      </c>
      <c r="E605" s="54">
        <v>205</v>
      </c>
      <c r="F605" s="43">
        <f t="shared" si="26"/>
        <v>0.49268292682926829</v>
      </c>
      <c r="G605" s="48">
        <v>104</v>
      </c>
      <c r="H605" s="49">
        <v>204</v>
      </c>
      <c r="I605" s="56">
        <f t="shared" si="27"/>
        <v>0.50980392156862742</v>
      </c>
    </row>
    <row r="606" spans="1:9" x14ac:dyDescent="0.3">
      <c r="A606" s="35" t="s">
        <v>1183</v>
      </c>
      <c r="B606" s="7" t="s">
        <v>1146</v>
      </c>
      <c r="C606" s="36" t="s">
        <v>1184</v>
      </c>
      <c r="D606" s="42">
        <v>247</v>
      </c>
      <c r="E606" s="54">
        <v>423</v>
      </c>
      <c r="F606" s="43">
        <f t="shared" si="26"/>
        <v>0.58392434988179664</v>
      </c>
      <c r="G606" s="48">
        <v>268</v>
      </c>
      <c r="H606" s="49">
        <v>424</v>
      </c>
      <c r="I606" s="56">
        <f t="shared" si="27"/>
        <v>0.63207547169811318</v>
      </c>
    </row>
    <row r="607" spans="1:9" x14ac:dyDescent="0.3">
      <c r="A607" s="35" t="s">
        <v>1185</v>
      </c>
      <c r="B607" s="7" t="s">
        <v>1146</v>
      </c>
      <c r="C607" s="36" t="s">
        <v>1186</v>
      </c>
      <c r="D607" s="42">
        <v>306</v>
      </c>
      <c r="E607" s="54">
        <v>572</v>
      </c>
      <c r="F607" s="43">
        <f t="shared" si="26"/>
        <v>0.534965034965035</v>
      </c>
      <c r="G607" s="48">
        <v>305</v>
      </c>
      <c r="H607" s="49">
        <v>581</v>
      </c>
      <c r="I607" s="56">
        <f t="shared" si="27"/>
        <v>0.52495697074010328</v>
      </c>
    </row>
    <row r="608" spans="1:9" x14ac:dyDescent="0.3">
      <c r="A608" s="35" t="s">
        <v>1187</v>
      </c>
      <c r="B608" s="7" t="s">
        <v>1146</v>
      </c>
      <c r="C608" s="36" t="s">
        <v>1188</v>
      </c>
      <c r="D608" s="42">
        <v>268</v>
      </c>
      <c r="E608" s="54">
        <v>387</v>
      </c>
      <c r="F608" s="43">
        <f t="shared" si="26"/>
        <v>0.69250645994832039</v>
      </c>
      <c r="G608" s="48">
        <v>266</v>
      </c>
      <c r="H608" s="49">
        <v>403</v>
      </c>
      <c r="I608" s="56">
        <f t="shared" si="27"/>
        <v>0.66004962779156329</v>
      </c>
    </row>
    <row r="609" spans="1:9" x14ac:dyDescent="0.3">
      <c r="A609" s="35" t="s">
        <v>1189</v>
      </c>
      <c r="B609" s="7" t="s">
        <v>1146</v>
      </c>
      <c r="C609" s="36" t="s">
        <v>1190</v>
      </c>
      <c r="D609" s="42">
        <v>385</v>
      </c>
      <c r="E609" s="54">
        <v>535</v>
      </c>
      <c r="F609" s="43">
        <f t="shared" si="26"/>
        <v>0.71962616822429903</v>
      </c>
      <c r="G609" s="48">
        <v>374</v>
      </c>
      <c r="H609" s="49">
        <v>551</v>
      </c>
      <c r="I609" s="56">
        <f t="shared" si="27"/>
        <v>0.67876588021778583</v>
      </c>
    </row>
    <row r="610" spans="1:9" x14ac:dyDescent="0.3">
      <c r="A610" s="35" t="s">
        <v>1191</v>
      </c>
      <c r="B610" s="7" t="s">
        <v>1146</v>
      </c>
      <c r="C610" s="36" t="s">
        <v>1192</v>
      </c>
      <c r="D610" s="42">
        <v>154</v>
      </c>
      <c r="E610" s="54">
        <v>254</v>
      </c>
      <c r="F610" s="43">
        <f t="shared" si="26"/>
        <v>0.60629921259842523</v>
      </c>
      <c r="G610" s="48">
        <v>173</v>
      </c>
      <c r="H610" s="49">
        <v>257</v>
      </c>
      <c r="I610" s="56">
        <f t="shared" si="27"/>
        <v>0.6731517509727627</v>
      </c>
    </row>
    <row r="611" spans="1:9" x14ac:dyDescent="0.3">
      <c r="A611" s="35" t="s">
        <v>1193</v>
      </c>
      <c r="B611" s="7" t="s">
        <v>1146</v>
      </c>
      <c r="C611" s="36" t="s">
        <v>1194</v>
      </c>
      <c r="D611" s="42">
        <v>829</v>
      </c>
      <c r="E611" s="54">
        <v>1152</v>
      </c>
      <c r="F611" s="43">
        <f t="shared" si="26"/>
        <v>0.71961805555555558</v>
      </c>
      <c r="G611" s="48">
        <v>802</v>
      </c>
      <c r="H611" s="49">
        <v>1175</v>
      </c>
      <c r="I611" s="56">
        <f t="shared" si="27"/>
        <v>0.68255319148936167</v>
      </c>
    </row>
    <row r="612" spans="1:9" x14ac:dyDescent="0.3">
      <c r="A612" s="35" t="s">
        <v>1195</v>
      </c>
      <c r="B612" s="7" t="s">
        <v>1146</v>
      </c>
      <c r="C612" s="36" t="s">
        <v>1196</v>
      </c>
      <c r="D612" s="42">
        <v>419</v>
      </c>
      <c r="E612" s="54">
        <v>630</v>
      </c>
      <c r="F612" s="43">
        <f t="shared" si="26"/>
        <v>0.66507936507936505</v>
      </c>
      <c r="G612" s="48">
        <v>427</v>
      </c>
      <c r="H612" s="49">
        <v>640</v>
      </c>
      <c r="I612" s="56">
        <f t="shared" si="27"/>
        <v>0.66718750000000004</v>
      </c>
    </row>
    <row r="613" spans="1:9" x14ac:dyDescent="0.3">
      <c r="A613" s="35" t="s">
        <v>1197</v>
      </c>
      <c r="B613" s="7" t="s">
        <v>1146</v>
      </c>
      <c r="C613" s="36" t="s">
        <v>1198</v>
      </c>
      <c r="D613" s="42">
        <v>459</v>
      </c>
      <c r="E613" s="54">
        <v>604</v>
      </c>
      <c r="F613" s="43">
        <f t="shared" si="26"/>
        <v>0.75993377483443714</v>
      </c>
      <c r="G613" s="48">
        <v>445</v>
      </c>
      <c r="H613" s="49">
        <v>611</v>
      </c>
      <c r="I613" s="56">
        <f t="shared" si="27"/>
        <v>0.72831423895253677</v>
      </c>
    </row>
    <row r="614" spans="1:9" x14ac:dyDescent="0.3">
      <c r="A614" s="35" t="s">
        <v>1199</v>
      </c>
      <c r="B614" s="7" t="s">
        <v>1146</v>
      </c>
      <c r="C614" s="36" t="s">
        <v>1200</v>
      </c>
      <c r="D614" s="42">
        <v>339</v>
      </c>
      <c r="E614" s="54">
        <v>644</v>
      </c>
      <c r="F614" s="43">
        <f t="shared" si="26"/>
        <v>0.52639751552795033</v>
      </c>
      <c r="G614" s="48">
        <v>315</v>
      </c>
      <c r="H614" s="49">
        <v>664</v>
      </c>
      <c r="I614" s="56">
        <f t="shared" si="27"/>
        <v>0.4743975903614458</v>
      </c>
    </row>
    <row r="615" spans="1:9" x14ac:dyDescent="0.3">
      <c r="A615" s="35" t="s">
        <v>1201</v>
      </c>
      <c r="B615" s="7" t="s">
        <v>1146</v>
      </c>
      <c r="C615" s="36" t="s">
        <v>1202</v>
      </c>
      <c r="D615" s="42">
        <v>255</v>
      </c>
      <c r="E615" s="54">
        <v>448</v>
      </c>
      <c r="F615" s="43">
        <f t="shared" si="26"/>
        <v>0.5691964285714286</v>
      </c>
      <c r="G615" s="48">
        <v>260</v>
      </c>
      <c r="H615" s="49">
        <v>458</v>
      </c>
      <c r="I615" s="56">
        <f t="shared" si="27"/>
        <v>0.56768558951965065</v>
      </c>
    </row>
    <row r="616" spans="1:9" x14ac:dyDescent="0.3">
      <c r="A616" s="35" t="s">
        <v>1203</v>
      </c>
      <c r="B616" s="7" t="s">
        <v>1146</v>
      </c>
      <c r="C616" s="36" t="s">
        <v>1204</v>
      </c>
      <c r="D616" s="42">
        <v>153</v>
      </c>
      <c r="E616" s="54">
        <v>258</v>
      </c>
      <c r="F616" s="43">
        <f t="shared" si="26"/>
        <v>0.59302325581395354</v>
      </c>
      <c r="G616" s="48">
        <v>163</v>
      </c>
      <c r="H616" s="49">
        <v>263</v>
      </c>
      <c r="I616" s="56">
        <f t="shared" si="27"/>
        <v>0.61977186311787069</v>
      </c>
    </row>
    <row r="617" spans="1:9" x14ac:dyDescent="0.3">
      <c r="A617" s="35" t="s">
        <v>1205</v>
      </c>
      <c r="B617" s="7" t="s">
        <v>1146</v>
      </c>
      <c r="C617" s="36" t="s">
        <v>1206</v>
      </c>
      <c r="D617" s="42">
        <v>166</v>
      </c>
      <c r="E617" s="54">
        <v>251</v>
      </c>
      <c r="F617" s="43">
        <f t="shared" si="26"/>
        <v>0.66135458167330674</v>
      </c>
      <c r="G617" s="48">
        <v>148</v>
      </c>
      <c r="H617" s="49">
        <v>257</v>
      </c>
      <c r="I617" s="56">
        <f t="shared" si="27"/>
        <v>0.57587548638132291</v>
      </c>
    </row>
    <row r="618" spans="1:9" x14ac:dyDescent="0.3">
      <c r="A618" s="35" t="s">
        <v>1207</v>
      </c>
      <c r="B618" s="7" t="s">
        <v>1146</v>
      </c>
      <c r="C618" s="36" t="s">
        <v>1208</v>
      </c>
      <c r="D618" s="42">
        <v>76</v>
      </c>
      <c r="E618" s="54">
        <v>150</v>
      </c>
      <c r="F618" s="43">
        <f t="shared" si="26"/>
        <v>0.50666666666666671</v>
      </c>
      <c r="G618" s="48">
        <v>82</v>
      </c>
      <c r="H618" s="49">
        <v>154</v>
      </c>
      <c r="I618" s="56">
        <f t="shared" si="27"/>
        <v>0.53246753246753242</v>
      </c>
    </row>
    <row r="619" spans="1:9" x14ac:dyDescent="0.3">
      <c r="A619" s="35" t="s">
        <v>1209</v>
      </c>
      <c r="B619" s="7" t="s">
        <v>1146</v>
      </c>
      <c r="C619" s="36" t="s">
        <v>1210</v>
      </c>
      <c r="D619" s="42">
        <v>185</v>
      </c>
      <c r="E619" s="54">
        <v>284</v>
      </c>
      <c r="F619" s="43">
        <f t="shared" si="26"/>
        <v>0.65140845070422537</v>
      </c>
      <c r="G619" s="48">
        <v>197</v>
      </c>
      <c r="H619" s="49">
        <v>291</v>
      </c>
      <c r="I619" s="56">
        <f t="shared" si="27"/>
        <v>0.67697594501718217</v>
      </c>
    </row>
    <row r="620" spans="1:9" x14ac:dyDescent="0.3">
      <c r="A620" s="35" t="s">
        <v>1211</v>
      </c>
      <c r="B620" s="7" t="s">
        <v>1146</v>
      </c>
      <c r="C620" s="36" t="s">
        <v>1212</v>
      </c>
      <c r="D620" s="42">
        <v>173</v>
      </c>
      <c r="E620" s="54">
        <v>317</v>
      </c>
      <c r="F620" s="43">
        <f t="shared" si="26"/>
        <v>0.5457413249211357</v>
      </c>
      <c r="G620" s="48">
        <v>194</v>
      </c>
      <c r="H620" s="49">
        <v>314</v>
      </c>
      <c r="I620" s="56">
        <f t="shared" si="27"/>
        <v>0.61783439490445857</v>
      </c>
    </row>
    <row r="621" spans="1:9" x14ac:dyDescent="0.3">
      <c r="A621" s="35" t="s">
        <v>1213</v>
      </c>
      <c r="B621" s="7" t="s">
        <v>1146</v>
      </c>
      <c r="C621" s="36" t="s">
        <v>1214</v>
      </c>
      <c r="D621" s="42">
        <v>343</v>
      </c>
      <c r="E621" s="54">
        <v>563</v>
      </c>
      <c r="F621" s="43">
        <f t="shared" si="26"/>
        <v>0.60923623445825936</v>
      </c>
      <c r="G621" s="48">
        <v>364</v>
      </c>
      <c r="H621" s="49">
        <v>560</v>
      </c>
      <c r="I621" s="56">
        <f t="shared" si="27"/>
        <v>0.65</v>
      </c>
    </row>
    <row r="622" spans="1:9" x14ac:dyDescent="0.3">
      <c r="A622" s="35" t="s">
        <v>1215</v>
      </c>
      <c r="B622" s="7" t="s">
        <v>1146</v>
      </c>
      <c r="C622" s="36" t="s">
        <v>1216</v>
      </c>
      <c r="D622" s="42">
        <v>205</v>
      </c>
      <c r="E622" s="54">
        <v>335</v>
      </c>
      <c r="F622" s="43">
        <f t="shared" si="26"/>
        <v>0.61194029850746268</v>
      </c>
      <c r="G622" s="48">
        <v>187</v>
      </c>
      <c r="H622" s="49">
        <v>2554</v>
      </c>
      <c r="I622" s="56">
        <f t="shared" si="27"/>
        <v>7.3218480814408765E-2</v>
      </c>
    </row>
    <row r="623" spans="1:9" x14ac:dyDescent="0.3">
      <c r="A623" s="35" t="s">
        <v>1217</v>
      </c>
      <c r="B623" s="7" t="s">
        <v>1146</v>
      </c>
      <c r="C623" s="36" t="s">
        <v>1218</v>
      </c>
      <c r="D623" s="42">
        <v>392</v>
      </c>
      <c r="E623" s="54">
        <v>754</v>
      </c>
      <c r="F623" s="43">
        <f t="shared" si="26"/>
        <v>0.519893899204244</v>
      </c>
      <c r="G623" s="48">
        <v>399</v>
      </c>
      <c r="H623" s="49">
        <v>755</v>
      </c>
      <c r="I623" s="56">
        <f t="shared" si="27"/>
        <v>0.52847682119205297</v>
      </c>
    </row>
    <row r="624" spans="1:9" x14ac:dyDescent="0.3">
      <c r="A624" s="35" t="s">
        <v>1219</v>
      </c>
      <c r="B624" s="7" t="s">
        <v>1146</v>
      </c>
      <c r="C624" s="36" t="s">
        <v>1220</v>
      </c>
      <c r="D624" s="42">
        <v>571</v>
      </c>
      <c r="E624" s="54">
        <v>809</v>
      </c>
      <c r="F624" s="43">
        <f t="shared" si="26"/>
        <v>0.70580964153275649</v>
      </c>
      <c r="G624" s="48">
        <v>530</v>
      </c>
      <c r="H624" s="49">
        <v>813</v>
      </c>
      <c r="I624" s="56">
        <f t="shared" si="27"/>
        <v>0.6519065190651907</v>
      </c>
    </row>
    <row r="625" spans="1:9" x14ac:dyDescent="0.3">
      <c r="A625" s="35" t="s">
        <v>1221</v>
      </c>
      <c r="B625" s="7" t="s">
        <v>1146</v>
      </c>
      <c r="C625" s="36" t="s">
        <v>1222</v>
      </c>
      <c r="D625" s="42">
        <v>590</v>
      </c>
      <c r="E625" s="54">
        <v>941</v>
      </c>
      <c r="F625" s="43">
        <f t="shared" si="26"/>
        <v>0.62699256110520718</v>
      </c>
      <c r="G625" s="48">
        <v>556</v>
      </c>
      <c r="H625" s="49">
        <v>950</v>
      </c>
      <c r="I625" s="56">
        <f t="shared" si="27"/>
        <v>0.58526315789473682</v>
      </c>
    </row>
    <row r="626" spans="1:9" x14ac:dyDescent="0.3">
      <c r="A626" s="35" t="s">
        <v>1223</v>
      </c>
      <c r="B626" s="7" t="s">
        <v>1146</v>
      </c>
      <c r="C626" s="36" t="s">
        <v>1224</v>
      </c>
      <c r="D626" s="42">
        <v>323</v>
      </c>
      <c r="E626" s="54">
        <v>479</v>
      </c>
      <c r="F626" s="43">
        <f t="shared" ref="F626:F689" si="28">D626/E626</f>
        <v>0.67432150313152406</v>
      </c>
      <c r="G626" s="48">
        <v>286</v>
      </c>
      <c r="H626" s="49">
        <v>481</v>
      </c>
      <c r="I626" s="56">
        <f t="shared" si="27"/>
        <v>0.59459459459459463</v>
      </c>
    </row>
    <row r="627" spans="1:9" x14ac:dyDescent="0.3">
      <c r="A627" s="35" t="s">
        <v>1225</v>
      </c>
      <c r="B627" s="7" t="s">
        <v>1146</v>
      </c>
      <c r="C627" s="36" t="s">
        <v>1226</v>
      </c>
      <c r="D627" s="42">
        <v>276</v>
      </c>
      <c r="E627" s="54">
        <v>472</v>
      </c>
      <c r="F627" s="43">
        <f t="shared" si="28"/>
        <v>0.5847457627118644</v>
      </c>
      <c r="G627" s="48">
        <v>272</v>
      </c>
      <c r="H627" s="49">
        <v>478</v>
      </c>
      <c r="I627" s="56">
        <f t="shared" si="27"/>
        <v>0.56903765690376573</v>
      </c>
    </row>
    <row r="628" spans="1:9" x14ac:dyDescent="0.3">
      <c r="A628" s="35" t="s">
        <v>1227</v>
      </c>
      <c r="B628" s="7" t="s">
        <v>1146</v>
      </c>
      <c r="C628" s="36" t="s">
        <v>1228</v>
      </c>
      <c r="D628" s="42">
        <v>67</v>
      </c>
      <c r="E628" s="54">
        <v>152</v>
      </c>
      <c r="F628" s="43">
        <f t="shared" si="28"/>
        <v>0.44078947368421051</v>
      </c>
      <c r="G628" s="48">
        <v>81</v>
      </c>
      <c r="H628" s="49">
        <v>153</v>
      </c>
      <c r="I628" s="56">
        <f t="shared" si="27"/>
        <v>0.52941176470588236</v>
      </c>
    </row>
    <row r="629" spans="1:9" x14ac:dyDescent="0.3">
      <c r="A629" s="35" t="s">
        <v>1229</v>
      </c>
      <c r="B629" s="7" t="s">
        <v>1146</v>
      </c>
      <c r="C629" s="36" t="s">
        <v>1230</v>
      </c>
      <c r="D629" s="42">
        <v>563</v>
      </c>
      <c r="E629" s="54">
        <v>980</v>
      </c>
      <c r="F629" s="43">
        <f t="shared" si="28"/>
        <v>0.57448979591836735</v>
      </c>
      <c r="G629" s="48">
        <v>503</v>
      </c>
      <c r="H629" s="49">
        <v>966</v>
      </c>
      <c r="I629" s="56">
        <f t="shared" si="27"/>
        <v>0.52070393374741197</v>
      </c>
    </row>
    <row r="630" spans="1:9" x14ac:dyDescent="0.3">
      <c r="A630" s="35" t="s">
        <v>1231</v>
      </c>
      <c r="B630" s="7" t="s">
        <v>1146</v>
      </c>
      <c r="C630" s="36" t="s">
        <v>1232</v>
      </c>
      <c r="D630" s="42">
        <v>70</v>
      </c>
      <c r="E630" s="54">
        <v>151</v>
      </c>
      <c r="F630" s="43">
        <f t="shared" si="28"/>
        <v>0.46357615894039733</v>
      </c>
      <c r="G630" s="48">
        <v>93</v>
      </c>
      <c r="H630" s="49">
        <v>150</v>
      </c>
      <c r="I630" s="56">
        <f t="shared" si="27"/>
        <v>0.62</v>
      </c>
    </row>
    <row r="631" spans="1:9" x14ac:dyDescent="0.3">
      <c r="A631" s="35" t="s">
        <v>1233</v>
      </c>
      <c r="B631" s="7" t="s">
        <v>1146</v>
      </c>
      <c r="C631" s="36" t="s">
        <v>1234</v>
      </c>
      <c r="D631" s="42">
        <v>370</v>
      </c>
      <c r="E631" s="54">
        <v>543</v>
      </c>
      <c r="F631" s="43">
        <f t="shared" si="28"/>
        <v>0.68139963167587481</v>
      </c>
      <c r="G631" s="48">
        <v>355</v>
      </c>
      <c r="H631" s="49">
        <v>542</v>
      </c>
      <c r="I631" s="56">
        <f t="shared" si="27"/>
        <v>0.65498154981549817</v>
      </c>
    </row>
    <row r="632" spans="1:9" x14ac:dyDescent="0.3">
      <c r="A632" s="35" t="s">
        <v>1235</v>
      </c>
      <c r="B632" s="7" t="s">
        <v>1146</v>
      </c>
      <c r="C632" s="36" t="s">
        <v>1236</v>
      </c>
      <c r="D632" s="42">
        <v>186</v>
      </c>
      <c r="E632" s="54">
        <v>271</v>
      </c>
      <c r="F632" s="43">
        <f t="shared" si="28"/>
        <v>0.68634686346863472</v>
      </c>
      <c r="G632" s="48">
        <v>178</v>
      </c>
      <c r="H632" s="49">
        <v>282</v>
      </c>
      <c r="I632" s="56">
        <f t="shared" si="27"/>
        <v>0.63120567375886527</v>
      </c>
    </row>
    <row r="633" spans="1:9" x14ac:dyDescent="0.3">
      <c r="A633" s="35" t="s">
        <v>1237</v>
      </c>
      <c r="B633" s="7" t="s">
        <v>1146</v>
      </c>
      <c r="C633" s="36" t="s">
        <v>1238</v>
      </c>
      <c r="D633" s="42">
        <v>48</v>
      </c>
      <c r="E633" s="54">
        <v>95</v>
      </c>
      <c r="F633" s="43">
        <f t="shared" si="28"/>
        <v>0.50526315789473686</v>
      </c>
      <c r="G633" s="48">
        <v>41</v>
      </c>
      <c r="H633" s="49">
        <v>95</v>
      </c>
      <c r="I633" s="56">
        <f t="shared" si="27"/>
        <v>0.43157894736842106</v>
      </c>
    </row>
    <row r="634" spans="1:9" x14ac:dyDescent="0.3">
      <c r="A634" s="35" t="s">
        <v>1288</v>
      </c>
      <c r="B634" s="7" t="s">
        <v>1250</v>
      </c>
      <c r="C634" s="36" t="s">
        <v>1289</v>
      </c>
      <c r="D634" s="42">
        <v>1388</v>
      </c>
      <c r="E634" s="54">
        <v>2393</v>
      </c>
      <c r="F634" s="43">
        <f t="shared" si="28"/>
        <v>0.58002507312996243</v>
      </c>
      <c r="G634" s="48">
        <v>1348</v>
      </c>
      <c r="H634" s="49">
        <v>2394</v>
      </c>
      <c r="I634" s="56">
        <f t="shared" si="27"/>
        <v>0.56307435254803673</v>
      </c>
    </row>
    <row r="635" spans="1:9" x14ac:dyDescent="0.3">
      <c r="A635" s="35" t="s">
        <v>1290</v>
      </c>
      <c r="B635" s="7" t="s">
        <v>1250</v>
      </c>
      <c r="C635" s="36" t="s">
        <v>1291</v>
      </c>
      <c r="D635" s="42">
        <v>5122</v>
      </c>
      <c r="E635" s="54">
        <v>8413</v>
      </c>
      <c r="F635" s="43">
        <f t="shared" si="28"/>
        <v>0.60881968382265539</v>
      </c>
      <c r="G635" s="48">
        <v>4982</v>
      </c>
      <c r="H635" s="49">
        <v>8392</v>
      </c>
      <c r="I635" s="56">
        <f t="shared" si="27"/>
        <v>0.59366062917063867</v>
      </c>
    </row>
    <row r="636" spans="1:9" x14ac:dyDescent="0.3">
      <c r="A636" s="35" t="s">
        <v>1249</v>
      </c>
      <c r="B636" s="7" t="s">
        <v>1250</v>
      </c>
      <c r="C636" s="36" t="s">
        <v>6</v>
      </c>
      <c r="D636" s="42">
        <v>300</v>
      </c>
      <c r="E636" s="54">
        <v>415</v>
      </c>
      <c r="F636" s="43">
        <f t="shared" si="28"/>
        <v>0.72289156626506024</v>
      </c>
      <c r="G636" s="48">
        <v>291</v>
      </c>
      <c r="H636" s="49">
        <v>420</v>
      </c>
      <c r="I636" s="56">
        <f t="shared" si="27"/>
        <v>0.69285714285714284</v>
      </c>
    </row>
    <row r="637" spans="1:9" x14ac:dyDescent="0.3">
      <c r="A637" s="35" t="s">
        <v>1251</v>
      </c>
      <c r="B637" s="7" t="s">
        <v>1250</v>
      </c>
      <c r="C637" s="36" t="s">
        <v>1252</v>
      </c>
      <c r="D637" s="42">
        <v>617</v>
      </c>
      <c r="E637" s="54">
        <v>840</v>
      </c>
      <c r="F637" s="43">
        <f t="shared" si="28"/>
        <v>0.73452380952380958</v>
      </c>
      <c r="G637" s="48">
        <v>656</v>
      </c>
      <c r="H637" s="49">
        <v>857</v>
      </c>
      <c r="I637" s="56">
        <f t="shared" si="27"/>
        <v>0.76546091015169193</v>
      </c>
    </row>
    <row r="638" spans="1:9" x14ac:dyDescent="0.3">
      <c r="A638" s="35" t="s">
        <v>1253</v>
      </c>
      <c r="B638" s="7" t="s">
        <v>1250</v>
      </c>
      <c r="C638" s="36" t="s">
        <v>1254</v>
      </c>
      <c r="D638" s="42">
        <v>692</v>
      </c>
      <c r="E638" s="54">
        <v>828</v>
      </c>
      <c r="F638" s="43">
        <f t="shared" si="28"/>
        <v>0.83574879227053145</v>
      </c>
      <c r="G638" s="48">
        <v>674</v>
      </c>
      <c r="H638" s="49">
        <v>851</v>
      </c>
      <c r="I638" s="56">
        <f t="shared" si="27"/>
        <v>0.79200940070505288</v>
      </c>
    </row>
    <row r="639" spans="1:9" x14ac:dyDescent="0.3">
      <c r="A639" s="35" t="s">
        <v>1255</v>
      </c>
      <c r="B639" s="7" t="s">
        <v>1250</v>
      </c>
      <c r="C639" s="36" t="s">
        <v>1256</v>
      </c>
      <c r="D639" s="42">
        <v>430</v>
      </c>
      <c r="E639" s="54">
        <v>635</v>
      </c>
      <c r="F639" s="43">
        <f t="shared" si="28"/>
        <v>0.67716535433070868</v>
      </c>
      <c r="G639" s="48">
        <v>450</v>
      </c>
      <c r="H639" s="49">
        <v>641</v>
      </c>
      <c r="I639" s="56">
        <f t="shared" si="27"/>
        <v>0.70202808112324488</v>
      </c>
    </row>
    <row r="640" spans="1:9" x14ac:dyDescent="0.3">
      <c r="A640" s="35" t="s">
        <v>1257</v>
      </c>
      <c r="B640" s="7" t="s">
        <v>1250</v>
      </c>
      <c r="C640" s="36" t="s">
        <v>1258</v>
      </c>
      <c r="D640" s="42">
        <v>623</v>
      </c>
      <c r="E640" s="54">
        <v>882</v>
      </c>
      <c r="F640" s="43">
        <f t="shared" si="28"/>
        <v>0.70634920634920639</v>
      </c>
      <c r="G640" s="48">
        <v>646</v>
      </c>
      <c r="H640" s="49">
        <v>886</v>
      </c>
      <c r="I640" s="56">
        <f t="shared" si="27"/>
        <v>0.72911963882618513</v>
      </c>
    </row>
    <row r="641" spans="1:9" x14ac:dyDescent="0.3">
      <c r="A641" s="35" t="s">
        <v>1259</v>
      </c>
      <c r="B641" s="7" t="s">
        <v>1250</v>
      </c>
      <c r="C641" s="36" t="s">
        <v>1260</v>
      </c>
      <c r="D641" s="42">
        <v>994</v>
      </c>
      <c r="E641" s="54">
        <v>1372</v>
      </c>
      <c r="F641" s="43">
        <f t="shared" si="28"/>
        <v>0.72448979591836737</v>
      </c>
      <c r="G641" s="48">
        <v>942</v>
      </c>
      <c r="H641" s="49">
        <v>1389</v>
      </c>
      <c r="I641" s="56">
        <f t="shared" si="27"/>
        <v>0.67818574514038876</v>
      </c>
    </row>
    <row r="642" spans="1:9" x14ac:dyDescent="0.3">
      <c r="A642" s="35" t="s">
        <v>1261</v>
      </c>
      <c r="B642" s="7" t="s">
        <v>1250</v>
      </c>
      <c r="C642" s="36" t="s">
        <v>1262</v>
      </c>
      <c r="D642" s="42">
        <v>1159</v>
      </c>
      <c r="E642" s="54">
        <v>1420</v>
      </c>
      <c r="F642" s="43">
        <f t="shared" si="28"/>
        <v>0.81619718309859157</v>
      </c>
      <c r="G642" s="48">
        <v>1163</v>
      </c>
      <c r="H642" s="49">
        <v>1447</v>
      </c>
      <c r="I642" s="56">
        <f t="shared" si="27"/>
        <v>0.80373185901865929</v>
      </c>
    </row>
    <row r="643" spans="1:9" x14ac:dyDescent="0.3">
      <c r="A643" s="35" t="s">
        <v>1263</v>
      </c>
      <c r="B643" s="7" t="s">
        <v>1250</v>
      </c>
      <c r="C643" s="36" t="s">
        <v>1264</v>
      </c>
      <c r="D643" s="42">
        <v>625</v>
      </c>
      <c r="E643" s="54">
        <v>911</v>
      </c>
      <c r="F643" s="43">
        <f t="shared" si="28"/>
        <v>0.686059275521405</v>
      </c>
      <c r="G643" s="48">
        <v>627</v>
      </c>
      <c r="H643" s="49">
        <v>923</v>
      </c>
      <c r="I643" s="56">
        <f t="shared" si="27"/>
        <v>0.67930660888407368</v>
      </c>
    </row>
    <row r="644" spans="1:9" x14ac:dyDescent="0.3">
      <c r="A644" s="35" t="s">
        <v>1265</v>
      </c>
      <c r="B644" s="7" t="s">
        <v>1250</v>
      </c>
      <c r="C644" s="36" t="s">
        <v>1266</v>
      </c>
      <c r="D644" s="42">
        <v>353</v>
      </c>
      <c r="E644" s="54">
        <v>486</v>
      </c>
      <c r="F644" s="43">
        <f t="shared" si="28"/>
        <v>0.72633744855967075</v>
      </c>
      <c r="G644" s="48">
        <v>319</v>
      </c>
      <c r="H644" s="49">
        <v>486</v>
      </c>
      <c r="I644" s="56">
        <f t="shared" ref="I644:I707" si="29">G644/H644</f>
        <v>0.65637860082304522</v>
      </c>
    </row>
    <row r="645" spans="1:9" x14ac:dyDescent="0.3">
      <c r="A645" s="35" t="s">
        <v>1267</v>
      </c>
      <c r="B645" s="7" t="s">
        <v>1250</v>
      </c>
      <c r="C645" s="36" t="s">
        <v>22</v>
      </c>
      <c r="D645" s="42">
        <v>687</v>
      </c>
      <c r="E645" s="54">
        <v>1001</v>
      </c>
      <c r="F645" s="43">
        <f t="shared" si="28"/>
        <v>0.68631368631368628</v>
      </c>
      <c r="G645" s="48">
        <v>715</v>
      </c>
      <c r="H645" s="49">
        <v>1008</v>
      </c>
      <c r="I645" s="56">
        <f t="shared" si="29"/>
        <v>0.70932539682539686</v>
      </c>
    </row>
    <row r="646" spans="1:9" x14ac:dyDescent="0.3">
      <c r="A646" s="35" t="s">
        <v>1268</v>
      </c>
      <c r="B646" s="7" t="s">
        <v>1250</v>
      </c>
      <c r="C646" s="36" t="s">
        <v>1269</v>
      </c>
      <c r="D646" s="42">
        <v>690</v>
      </c>
      <c r="E646" s="54">
        <v>462</v>
      </c>
      <c r="F646" s="43">
        <f t="shared" si="28"/>
        <v>1.4935064935064934</v>
      </c>
      <c r="G646" s="48">
        <v>328</v>
      </c>
      <c r="H646" s="49">
        <v>472</v>
      </c>
      <c r="I646" s="56">
        <f t="shared" si="29"/>
        <v>0.69491525423728817</v>
      </c>
    </row>
    <row r="647" spans="1:9" x14ac:dyDescent="0.3">
      <c r="A647" s="35" t="s">
        <v>1270</v>
      </c>
      <c r="B647" s="7" t="s">
        <v>1250</v>
      </c>
      <c r="C647" s="36" t="s">
        <v>1271</v>
      </c>
      <c r="D647" s="42">
        <v>810</v>
      </c>
      <c r="E647" s="54">
        <v>955</v>
      </c>
      <c r="F647" s="43">
        <f t="shared" si="28"/>
        <v>0.84816753926701571</v>
      </c>
      <c r="G647" s="48">
        <v>821</v>
      </c>
      <c r="H647" s="49">
        <v>978</v>
      </c>
      <c r="I647" s="56">
        <f t="shared" si="29"/>
        <v>0.83946830265848671</v>
      </c>
    </row>
    <row r="648" spans="1:9" x14ac:dyDescent="0.3">
      <c r="A648" s="35" t="s">
        <v>1272</v>
      </c>
      <c r="B648" s="7" t="s">
        <v>1250</v>
      </c>
      <c r="C648" s="36" t="s">
        <v>1273</v>
      </c>
      <c r="D648" s="42">
        <v>487</v>
      </c>
      <c r="E648" s="54">
        <v>672</v>
      </c>
      <c r="F648" s="43">
        <f t="shared" si="28"/>
        <v>0.72470238095238093</v>
      </c>
      <c r="G648" s="48">
        <v>467</v>
      </c>
      <c r="H648" s="49">
        <v>689</v>
      </c>
      <c r="I648" s="56">
        <f t="shared" si="29"/>
        <v>0.67779390420899854</v>
      </c>
    </row>
    <row r="649" spans="1:9" x14ac:dyDescent="0.3">
      <c r="A649" s="35" t="s">
        <v>1274</v>
      </c>
      <c r="B649" s="7" t="s">
        <v>1250</v>
      </c>
      <c r="C649" s="36" t="s">
        <v>1275</v>
      </c>
      <c r="D649" s="42">
        <v>594</v>
      </c>
      <c r="E649" s="54">
        <v>733</v>
      </c>
      <c r="F649" s="43">
        <f t="shared" si="28"/>
        <v>0.81036834924965895</v>
      </c>
      <c r="G649" s="48">
        <v>567</v>
      </c>
      <c r="H649" s="49">
        <v>740</v>
      </c>
      <c r="I649" s="56">
        <f t="shared" si="29"/>
        <v>0.76621621621621616</v>
      </c>
    </row>
    <row r="650" spans="1:9" x14ac:dyDescent="0.3">
      <c r="A650" s="35" t="s">
        <v>1276</v>
      </c>
      <c r="B650" s="7" t="s">
        <v>1250</v>
      </c>
      <c r="C650" s="36" t="s">
        <v>891</v>
      </c>
      <c r="D650" s="42">
        <v>455</v>
      </c>
      <c r="E650" s="54">
        <v>626</v>
      </c>
      <c r="F650" s="43">
        <f t="shared" si="28"/>
        <v>0.72683706070287535</v>
      </c>
      <c r="G650" s="48">
        <v>451</v>
      </c>
      <c r="H650" s="49">
        <v>633</v>
      </c>
      <c r="I650" s="56">
        <f t="shared" si="29"/>
        <v>0.71248025276461291</v>
      </c>
    </row>
    <row r="651" spans="1:9" x14ac:dyDescent="0.3">
      <c r="A651" s="35" t="s">
        <v>1277</v>
      </c>
      <c r="B651" s="7" t="s">
        <v>1250</v>
      </c>
      <c r="C651" s="36" t="s">
        <v>517</v>
      </c>
      <c r="D651" s="42">
        <v>559</v>
      </c>
      <c r="E651" s="54">
        <v>674</v>
      </c>
      <c r="F651" s="43">
        <f t="shared" si="28"/>
        <v>0.82937685459940658</v>
      </c>
      <c r="G651" s="48">
        <v>546</v>
      </c>
      <c r="H651" s="49">
        <v>700</v>
      </c>
      <c r="I651" s="56">
        <f t="shared" si="29"/>
        <v>0.78</v>
      </c>
    </row>
    <row r="652" spans="1:9" x14ac:dyDescent="0.3">
      <c r="A652" s="35" t="s">
        <v>1278</v>
      </c>
      <c r="B652" s="7" t="s">
        <v>1250</v>
      </c>
      <c r="C652" s="36" t="s">
        <v>1279</v>
      </c>
      <c r="D652" s="42">
        <v>509</v>
      </c>
      <c r="E652" s="54">
        <v>788</v>
      </c>
      <c r="F652" s="43">
        <f t="shared" si="28"/>
        <v>0.64593908629441621</v>
      </c>
      <c r="G652" s="48">
        <v>478</v>
      </c>
      <c r="H652" s="49">
        <v>790</v>
      </c>
      <c r="I652" s="56">
        <f t="shared" si="29"/>
        <v>0.60506329113924051</v>
      </c>
    </row>
    <row r="653" spans="1:9" x14ac:dyDescent="0.3">
      <c r="A653" s="35" t="s">
        <v>1280</v>
      </c>
      <c r="B653" s="7" t="s">
        <v>1250</v>
      </c>
      <c r="C653" s="36" t="s">
        <v>725</v>
      </c>
      <c r="D653" s="42">
        <v>293</v>
      </c>
      <c r="E653" s="54">
        <v>383</v>
      </c>
      <c r="F653" s="43">
        <f t="shared" si="28"/>
        <v>0.76501305483028725</v>
      </c>
      <c r="G653" s="48">
        <v>292</v>
      </c>
      <c r="H653" s="49">
        <v>385</v>
      </c>
      <c r="I653" s="56">
        <f t="shared" si="29"/>
        <v>0.75844155844155847</v>
      </c>
    </row>
    <row r="654" spans="1:9" x14ac:dyDescent="0.3">
      <c r="A654" s="35" t="s">
        <v>1281</v>
      </c>
      <c r="B654" s="7" t="s">
        <v>1250</v>
      </c>
      <c r="C654" s="36" t="s">
        <v>731</v>
      </c>
      <c r="D654" s="42">
        <v>245</v>
      </c>
      <c r="E654" s="54">
        <v>337</v>
      </c>
      <c r="F654" s="43">
        <f t="shared" si="28"/>
        <v>0.72700296735905046</v>
      </c>
      <c r="G654" s="48">
        <v>252</v>
      </c>
      <c r="H654" s="49">
        <v>338</v>
      </c>
      <c r="I654" s="56">
        <f t="shared" si="29"/>
        <v>0.74556213017751483</v>
      </c>
    </row>
    <row r="655" spans="1:9" x14ac:dyDescent="0.3">
      <c r="A655" s="35" t="s">
        <v>1282</v>
      </c>
      <c r="B655" s="7" t="s">
        <v>1250</v>
      </c>
      <c r="C655" s="36" t="s">
        <v>1283</v>
      </c>
      <c r="D655" s="42">
        <v>143</v>
      </c>
      <c r="E655" s="54">
        <v>206</v>
      </c>
      <c r="F655" s="43">
        <f t="shared" si="28"/>
        <v>0.69417475728155342</v>
      </c>
      <c r="G655" s="48">
        <v>120</v>
      </c>
      <c r="H655" s="49">
        <v>206</v>
      </c>
      <c r="I655" s="56">
        <f t="shared" si="29"/>
        <v>0.58252427184466016</v>
      </c>
    </row>
    <row r="656" spans="1:9" x14ac:dyDescent="0.3">
      <c r="A656" s="35" t="s">
        <v>1284</v>
      </c>
      <c r="B656" s="7" t="s">
        <v>1250</v>
      </c>
      <c r="C656" s="36" t="s">
        <v>1285</v>
      </c>
      <c r="D656" s="42">
        <v>675</v>
      </c>
      <c r="E656" s="54">
        <v>920</v>
      </c>
      <c r="F656" s="43">
        <f t="shared" si="28"/>
        <v>0.73369565217391308</v>
      </c>
      <c r="G656" s="48">
        <v>633</v>
      </c>
      <c r="H656" s="49">
        <v>927</v>
      </c>
      <c r="I656" s="56">
        <f t="shared" si="29"/>
        <v>0.68284789644012944</v>
      </c>
    </row>
    <row r="657" spans="1:9" x14ac:dyDescent="0.3">
      <c r="A657" s="35" t="s">
        <v>1286</v>
      </c>
      <c r="B657" s="7" t="s">
        <v>1250</v>
      </c>
      <c r="C657" s="36" t="s">
        <v>1287</v>
      </c>
      <c r="D657" s="42">
        <v>1256</v>
      </c>
      <c r="E657" s="54">
        <v>1669</v>
      </c>
      <c r="F657" s="43">
        <f t="shared" si="28"/>
        <v>0.75254643499101259</v>
      </c>
      <c r="G657" s="48">
        <v>1217</v>
      </c>
      <c r="H657" s="49">
        <v>1677</v>
      </c>
      <c r="I657" s="56">
        <f t="shared" si="29"/>
        <v>0.72570065593321409</v>
      </c>
    </row>
    <row r="658" spans="1:9" x14ac:dyDescent="0.3">
      <c r="A658" s="35" t="s">
        <v>1315</v>
      </c>
      <c r="B658" s="7" t="s">
        <v>1293</v>
      </c>
      <c r="C658" s="36" t="s">
        <v>1316</v>
      </c>
      <c r="D658" s="42">
        <v>2361</v>
      </c>
      <c r="E658" s="54">
        <v>4059</v>
      </c>
      <c r="F658" s="43">
        <f t="shared" si="28"/>
        <v>0.58167036215816703</v>
      </c>
      <c r="G658" s="48">
        <v>2234</v>
      </c>
      <c r="H658" s="49">
        <v>4068</v>
      </c>
      <c r="I658" s="56">
        <f t="shared" si="29"/>
        <v>0.54916420845624381</v>
      </c>
    </row>
    <row r="659" spans="1:9" x14ac:dyDescent="0.3">
      <c r="A659" s="35" t="s">
        <v>1317</v>
      </c>
      <c r="B659" s="7" t="s">
        <v>1293</v>
      </c>
      <c r="C659" s="36" t="s">
        <v>1318</v>
      </c>
      <c r="D659" s="42">
        <v>588</v>
      </c>
      <c r="E659" s="54">
        <v>841</v>
      </c>
      <c r="F659" s="43">
        <f t="shared" si="28"/>
        <v>0.69916765755053512</v>
      </c>
      <c r="G659" s="48">
        <v>564</v>
      </c>
      <c r="H659" s="49">
        <v>854</v>
      </c>
      <c r="I659" s="56">
        <f t="shared" si="29"/>
        <v>0.66042154566744726</v>
      </c>
    </row>
    <row r="660" spans="1:9" x14ac:dyDescent="0.3">
      <c r="A660" s="35" t="s">
        <v>1319</v>
      </c>
      <c r="B660" s="7" t="s">
        <v>1293</v>
      </c>
      <c r="C660" s="36" t="s">
        <v>1320</v>
      </c>
      <c r="D660" s="42">
        <v>720</v>
      </c>
      <c r="E660" s="54">
        <v>1108</v>
      </c>
      <c r="F660" s="43">
        <f t="shared" si="28"/>
        <v>0.64981949458483756</v>
      </c>
      <c r="G660" s="48">
        <v>687</v>
      </c>
      <c r="H660" s="49">
        <v>1099</v>
      </c>
      <c r="I660" s="56">
        <f t="shared" si="29"/>
        <v>0.62511373976342133</v>
      </c>
    </row>
    <row r="661" spans="1:9" x14ac:dyDescent="0.3">
      <c r="A661" s="35" t="s">
        <v>1321</v>
      </c>
      <c r="B661" s="7" t="s">
        <v>1293</v>
      </c>
      <c r="C661" s="36" t="s">
        <v>1322</v>
      </c>
      <c r="D661" s="42">
        <v>614</v>
      </c>
      <c r="E661" s="54">
        <v>935</v>
      </c>
      <c r="F661" s="43">
        <f t="shared" si="28"/>
        <v>0.65668449197860967</v>
      </c>
      <c r="G661" s="48">
        <v>601</v>
      </c>
      <c r="H661" s="49">
        <v>933</v>
      </c>
      <c r="I661" s="56">
        <f t="shared" si="29"/>
        <v>0.64415862808145763</v>
      </c>
    </row>
    <row r="662" spans="1:9" x14ac:dyDescent="0.3">
      <c r="A662" s="35" t="s">
        <v>1292</v>
      </c>
      <c r="B662" s="7" t="s">
        <v>1293</v>
      </c>
      <c r="C662" s="36" t="s">
        <v>1294</v>
      </c>
      <c r="D662" s="42">
        <v>684</v>
      </c>
      <c r="E662" s="54">
        <v>893</v>
      </c>
      <c r="F662" s="43">
        <f t="shared" si="28"/>
        <v>0.76595744680851063</v>
      </c>
      <c r="G662" s="48">
        <v>667</v>
      </c>
      <c r="H662" s="49">
        <v>903</v>
      </c>
      <c r="I662" s="56">
        <f t="shared" si="29"/>
        <v>0.73864894795127356</v>
      </c>
    </row>
    <row r="663" spans="1:9" x14ac:dyDescent="0.3">
      <c r="A663" s="35" t="s">
        <v>1295</v>
      </c>
      <c r="B663" s="7" t="s">
        <v>1293</v>
      </c>
      <c r="C663" s="36" t="s">
        <v>1254</v>
      </c>
      <c r="D663" s="42">
        <v>1192</v>
      </c>
      <c r="E663" s="54">
        <v>1509</v>
      </c>
      <c r="F663" s="43">
        <f t="shared" si="28"/>
        <v>0.78992710404241218</v>
      </c>
      <c r="G663" s="48">
        <v>1131</v>
      </c>
      <c r="H663" s="49">
        <v>1538</v>
      </c>
      <c r="I663" s="56">
        <f t="shared" si="29"/>
        <v>0.73537061118335501</v>
      </c>
    </row>
    <row r="664" spans="1:9" x14ac:dyDescent="0.3">
      <c r="A664" s="35" t="s">
        <v>1296</v>
      </c>
      <c r="B664" s="7" t="s">
        <v>1293</v>
      </c>
      <c r="C664" s="36" t="s">
        <v>1297</v>
      </c>
      <c r="D664" s="42">
        <v>749</v>
      </c>
      <c r="E664" s="54">
        <v>986</v>
      </c>
      <c r="F664" s="43">
        <f t="shared" si="28"/>
        <v>0.75963488843813387</v>
      </c>
      <c r="G664" s="48">
        <v>714</v>
      </c>
      <c r="H664" s="49">
        <v>996</v>
      </c>
      <c r="I664" s="56">
        <f t="shared" si="29"/>
        <v>0.7168674698795181</v>
      </c>
    </row>
    <row r="665" spans="1:9" x14ac:dyDescent="0.3">
      <c r="A665" s="35" t="s">
        <v>1298</v>
      </c>
      <c r="B665" s="7" t="s">
        <v>1293</v>
      </c>
      <c r="C665" s="36" t="s">
        <v>1299</v>
      </c>
      <c r="D665" s="42">
        <v>296</v>
      </c>
      <c r="E665" s="54">
        <v>671</v>
      </c>
      <c r="F665" s="43">
        <f t="shared" si="28"/>
        <v>0.44113263785394935</v>
      </c>
      <c r="G665" s="48">
        <v>290</v>
      </c>
      <c r="H665" s="49">
        <v>682</v>
      </c>
      <c r="I665" s="56">
        <f t="shared" si="29"/>
        <v>0.42521994134897362</v>
      </c>
    </row>
    <row r="666" spans="1:9" x14ac:dyDescent="0.3">
      <c r="A666" s="35" t="s">
        <v>1300</v>
      </c>
      <c r="B666" s="7" t="s">
        <v>1293</v>
      </c>
      <c r="C666" s="36" t="s">
        <v>1301</v>
      </c>
      <c r="D666" s="42">
        <v>306</v>
      </c>
      <c r="E666" s="54">
        <v>430</v>
      </c>
      <c r="F666" s="43">
        <f t="shared" si="28"/>
        <v>0.71162790697674416</v>
      </c>
      <c r="G666" s="48">
        <v>286</v>
      </c>
      <c r="H666" s="49">
        <v>435</v>
      </c>
      <c r="I666" s="56">
        <f t="shared" si="29"/>
        <v>0.65747126436781611</v>
      </c>
    </row>
    <row r="667" spans="1:9" x14ac:dyDescent="0.3">
      <c r="A667" s="35" t="s">
        <v>1302</v>
      </c>
      <c r="B667" s="7" t="s">
        <v>1293</v>
      </c>
      <c r="C667" s="36" t="s">
        <v>1303</v>
      </c>
      <c r="D667" s="42">
        <v>404</v>
      </c>
      <c r="E667" s="54">
        <v>677</v>
      </c>
      <c r="F667" s="43">
        <f t="shared" si="28"/>
        <v>0.59675036927621861</v>
      </c>
      <c r="G667" s="48">
        <v>357</v>
      </c>
      <c r="H667" s="49">
        <v>690</v>
      </c>
      <c r="I667" s="56">
        <f t="shared" si="29"/>
        <v>0.5173913043478261</v>
      </c>
    </row>
    <row r="668" spans="1:9" x14ac:dyDescent="0.3">
      <c r="A668" s="35" t="s">
        <v>1304</v>
      </c>
      <c r="B668" s="7" t="s">
        <v>1293</v>
      </c>
      <c r="C668" s="36" t="s">
        <v>1305</v>
      </c>
      <c r="D668" s="42">
        <v>288</v>
      </c>
      <c r="E668" s="54">
        <v>429</v>
      </c>
      <c r="F668" s="43">
        <f t="shared" si="28"/>
        <v>0.67132867132867136</v>
      </c>
      <c r="G668" s="48">
        <v>279</v>
      </c>
      <c r="H668" s="49">
        <v>432</v>
      </c>
      <c r="I668" s="56">
        <f t="shared" si="29"/>
        <v>0.64583333333333337</v>
      </c>
    </row>
    <row r="669" spans="1:9" x14ac:dyDescent="0.3">
      <c r="A669" s="35" t="s">
        <v>1306</v>
      </c>
      <c r="B669" s="7" t="s">
        <v>1293</v>
      </c>
      <c r="C669" s="36" t="s">
        <v>1307</v>
      </c>
      <c r="D669" s="42">
        <v>858</v>
      </c>
      <c r="E669" s="54">
        <v>1230</v>
      </c>
      <c r="F669" s="43">
        <f t="shared" si="28"/>
        <v>0.69756097560975605</v>
      </c>
      <c r="G669" s="48">
        <v>863</v>
      </c>
      <c r="H669" s="49">
        <v>1245</v>
      </c>
      <c r="I669" s="56">
        <f t="shared" si="29"/>
        <v>0.69317269076305221</v>
      </c>
    </row>
    <row r="670" spans="1:9" x14ac:dyDescent="0.3">
      <c r="A670" s="35" t="s">
        <v>1310</v>
      </c>
      <c r="B670" s="7" t="s">
        <v>1293</v>
      </c>
      <c r="C670" s="36" t="s">
        <v>629</v>
      </c>
      <c r="D670" s="42">
        <v>217</v>
      </c>
      <c r="E670" s="54">
        <v>321</v>
      </c>
      <c r="F670" s="43">
        <f t="shared" si="28"/>
        <v>0.67601246105919</v>
      </c>
      <c r="G670" s="48">
        <v>231</v>
      </c>
      <c r="H670" s="49">
        <v>327</v>
      </c>
      <c r="I670" s="56">
        <f t="shared" si="29"/>
        <v>0.70642201834862384</v>
      </c>
    </row>
    <row r="671" spans="1:9" x14ac:dyDescent="0.3">
      <c r="A671" s="35" t="s">
        <v>1308</v>
      </c>
      <c r="B671" s="7" t="s">
        <v>1293</v>
      </c>
      <c r="C671" s="36" t="s">
        <v>1309</v>
      </c>
      <c r="D671" s="42">
        <v>221</v>
      </c>
      <c r="E671" s="54">
        <v>299</v>
      </c>
      <c r="F671" s="43">
        <f t="shared" si="28"/>
        <v>0.73913043478260865</v>
      </c>
      <c r="G671" s="48">
        <v>228</v>
      </c>
      <c r="H671" s="49">
        <v>304</v>
      </c>
      <c r="I671" s="56">
        <f t="shared" si="29"/>
        <v>0.75</v>
      </c>
    </row>
    <row r="672" spans="1:9" x14ac:dyDescent="0.3">
      <c r="A672" s="35" t="s">
        <v>1311</v>
      </c>
      <c r="B672" s="7" t="s">
        <v>1293</v>
      </c>
      <c r="C672" s="36" t="s">
        <v>1312</v>
      </c>
      <c r="D672" s="42">
        <v>182</v>
      </c>
      <c r="E672" s="54">
        <v>251</v>
      </c>
      <c r="F672" s="43">
        <f t="shared" si="28"/>
        <v>0.72509960159362552</v>
      </c>
      <c r="G672" s="48">
        <v>169</v>
      </c>
      <c r="H672" s="49">
        <v>253</v>
      </c>
      <c r="I672" s="56">
        <f t="shared" si="29"/>
        <v>0.66798418972332019</v>
      </c>
    </row>
    <row r="673" spans="1:9" x14ac:dyDescent="0.3">
      <c r="A673" s="35" t="s">
        <v>1313</v>
      </c>
      <c r="B673" s="7" t="s">
        <v>1293</v>
      </c>
      <c r="C673" s="36" t="s">
        <v>1314</v>
      </c>
      <c r="D673" s="42">
        <v>69</v>
      </c>
      <c r="E673" s="54">
        <v>131</v>
      </c>
      <c r="F673" s="43">
        <f t="shared" si="28"/>
        <v>0.52671755725190839</v>
      </c>
      <c r="G673" s="48">
        <v>87</v>
      </c>
      <c r="H673" s="49">
        <v>132</v>
      </c>
      <c r="I673" s="56">
        <f t="shared" si="29"/>
        <v>0.65909090909090906</v>
      </c>
    </row>
    <row r="674" spans="1:9" x14ac:dyDescent="0.3">
      <c r="A674" s="35" t="s">
        <v>1373</v>
      </c>
      <c r="B674" s="7" t="s">
        <v>1324</v>
      </c>
      <c r="C674" s="36" t="s">
        <v>1374</v>
      </c>
      <c r="D674" s="42">
        <v>2315</v>
      </c>
      <c r="E674" s="54">
        <v>3450</v>
      </c>
      <c r="F674" s="43">
        <f t="shared" si="28"/>
        <v>0.67101449275362324</v>
      </c>
      <c r="G674" s="48">
        <v>2379</v>
      </c>
      <c r="H674" s="49">
        <v>3460</v>
      </c>
      <c r="I674" s="56">
        <f t="shared" si="29"/>
        <v>0.68757225433526015</v>
      </c>
    </row>
    <row r="675" spans="1:9" x14ac:dyDescent="0.3">
      <c r="A675" s="35" t="s">
        <v>1375</v>
      </c>
      <c r="B675" s="7" t="s">
        <v>1324</v>
      </c>
      <c r="C675" s="36" t="s">
        <v>1376</v>
      </c>
      <c r="D675" s="42">
        <v>1365</v>
      </c>
      <c r="E675" s="54">
        <v>1959</v>
      </c>
      <c r="F675" s="43">
        <f t="shared" si="28"/>
        <v>0.69678407350689131</v>
      </c>
      <c r="G675" s="48">
        <v>1370</v>
      </c>
      <c r="H675" s="49">
        <v>1981</v>
      </c>
      <c r="I675" s="56">
        <f t="shared" si="29"/>
        <v>0.69156991418475522</v>
      </c>
    </row>
    <row r="676" spans="1:9" x14ac:dyDescent="0.3">
      <c r="A676" s="35" t="s">
        <v>1323</v>
      </c>
      <c r="B676" s="7" t="s">
        <v>1324</v>
      </c>
      <c r="C676" s="36" t="s">
        <v>1325</v>
      </c>
      <c r="D676" s="42">
        <v>877</v>
      </c>
      <c r="E676" s="54">
        <v>1171</v>
      </c>
      <c r="F676" s="43">
        <f t="shared" si="28"/>
        <v>0.74893253629376599</v>
      </c>
      <c r="G676" s="48">
        <v>795</v>
      </c>
      <c r="H676" s="49">
        <v>1197</v>
      </c>
      <c r="I676" s="56">
        <f t="shared" si="29"/>
        <v>0.66416040100250628</v>
      </c>
    </row>
    <row r="677" spans="1:9" x14ac:dyDescent="0.3">
      <c r="A677" s="35" t="s">
        <v>1326</v>
      </c>
      <c r="B677" s="7" t="s">
        <v>1324</v>
      </c>
      <c r="C677" s="36" t="s">
        <v>1327</v>
      </c>
      <c r="D677" s="42">
        <v>628</v>
      </c>
      <c r="E677" s="54">
        <v>805</v>
      </c>
      <c r="F677" s="43">
        <f t="shared" si="28"/>
        <v>0.78012422360248446</v>
      </c>
      <c r="G677" s="48">
        <v>634</v>
      </c>
      <c r="H677" s="49">
        <v>822</v>
      </c>
      <c r="I677" s="56">
        <f t="shared" si="29"/>
        <v>0.77128953771289532</v>
      </c>
    </row>
    <row r="678" spans="1:9" x14ac:dyDescent="0.3">
      <c r="A678" s="35" t="s">
        <v>1328</v>
      </c>
      <c r="B678" s="7" t="s">
        <v>1324</v>
      </c>
      <c r="C678" s="36" t="s">
        <v>1329</v>
      </c>
      <c r="D678" s="42">
        <v>188</v>
      </c>
      <c r="E678" s="54">
        <v>235</v>
      </c>
      <c r="F678" s="43">
        <f t="shared" si="28"/>
        <v>0.8</v>
      </c>
      <c r="G678" s="48">
        <v>196</v>
      </c>
      <c r="H678" s="49">
        <v>239</v>
      </c>
      <c r="I678" s="56">
        <f t="shared" si="29"/>
        <v>0.82008368200836823</v>
      </c>
    </row>
    <row r="679" spans="1:9" x14ac:dyDescent="0.3">
      <c r="A679" s="35" t="s">
        <v>1330</v>
      </c>
      <c r="B679" s="7" t="s">
        <v>1324</v>
      </c>
      <c r="C679" s="36" t="s">
        <v>1331</v>
      </c>
      <c r="D679" s="42">
        <v>1025</v>
      </c>
      <c r="E679" s="54">
        <v>1307</v>
      </c>
      <c r="F679" s="43">
        <f t="shared" si="28"/>
        <v>0.78423871461361894</v>
      </c>
      <c r="G679" s="48">
        <v>947</v>
      </c>
      <c r="H679" s="49">
        <v>1341</v>
      </c>
      <c r="I679" s="56">
        <f t="shared" si="29"/>
        <v>0.70618941088739751</v>
      </c>
    </row>
    <row r="680" spans="1:9" x14ac:dyDescent="0.3">
      <c r="A680" s="35" t="s">
        <v>1332</v>
      </c>
      <c r="B680" s="7" t="s">
        <v>1324</v>
      </c>
      <c r="C680" s="36" t="s">
        <v>1060</v>
      </c>
      <c r="D680" s="42">
        <v>214</v>
      </c>
      <c r="E680" s="54">
        <v>279</v>
      </c>
      <c r="F680" s="43">
        <f t="shared" si="28"/>
        <v>0.76702508960573479</v>
      </c>
      <c r="G680" s="48">
        <v>207</v>
      </c>
      <c r="H680" s="49">
        <v>289</v>
      </c>
      <c r="I680" s="56">
        <f t="shared" si="29"/>
        <v>0.7162629757785467</v>
      </c>
    </row>
    <row r="681" spans="1:9" x14ac:dyDescent="0.3">
      <c r="A681" s="35" t="s">
        <v>1333</v>
      </c>
      <c r="B681" s="7" t="s">
        <v>1324</v>
      </c>
      <c r="C681" s="36" t="s">
        <v>917</v>
      </c>
      <c r="D681" s="42">
        <v>395</v>
      </c>
      <c r="E681" s="54">
        <v>581</v>
      </c>
      <c r="F681" s="43">
        <f t="shared" si="28"/>
        <v>0.67986230636833045</v>
      </c>
      <c r="G681" s="48">
        <v>378</v>
      </c>
      <c r="H681" s="49">
        <v>591</v>
      </c>
      <c r="I681" s="56">
        <f t="shared" si="29"/>
        <v>0.63959390862944165</v>
      </c>
    </row>
    <row r="682" spans="1:9" x14ac:dyDescent="0.3">
      <c r="A682" s="35" t="s">
        <v>1334</v>
      </c>
      <c r="B682" s="7" t="s">
        <v>1324</v>
      </c>
      <c r="C682" s="36" t="s">
        <v>1335</v>
      </c>
      <c r="D682" s="42">
        <v>385</v>
      </c>
      <c r="E682" s="54">
        <v>662</v>
      </c>
      <c r="F682" s="43">
        <f t="shared" si="28"/>
        <v>0.58157099697885195</v>
      </c>
      <c r="G682" s="48">
        <v>380</v>
      </c>
      <c r="H682" s="49">
        <v>661</v>
      </c>
      <c r="I682" s="56">
        <f t="shared" si="29"/>
        <v>0.5748865355521936</v>
      </c>
    </row>
    <row r="683" spans="1:9" x14ac:dyDescent="0.3">
      <c r="A683" s="35" t="s">
        <v>1336</v>
      </c>
      <c r="B683" s="7" t="s">
        <v>1324</v>
      </c>
      <c r="C683" s="36" t="s">
        <v>1337</v>
      </c>
      <c r="D683" s="42">
        <v>296</v>
      </c>
      <c r="E683" s="54">
        <v>435</v>
      </c>
      <c r="F683" s="43">
        <f t="shared" si="28"/>
        <v>0.68045977011494252</v>
      </c>
      <c r="G683" s="48">
        <v>274</v>
      </c>
      <c r="H683" s="49">
        <v>444</v>
      </c>
      <c r="I683" s="56">
        <f t="shared" si="29"/>
        <v>0.61711711711711714</v>
      </c>
    </row>
    <row r="684" spans="1:9" x14ac:dyDescent="0.3">
      <c r="A684" s="35" t="s">
        <v>1338</v>
      </c>
      <c r="B684" s="7" t="s">
        <v>1324</v>
      </c>
      <c r="C684" s="36" t="s">
        <v>1339</v>
      </c>
      <c r="D684" s="42">
        <v>517</v>
      </c>
      <c r="E684" s="54">
        <v>719</v>
      </c>
      <c r="F684" s="43">
        <f t="shared" si="28"/>
        <v>0.71905424200278167</v>
      </c>
      <c r="G684" s="48">
        <v>482</v>
      </c>
      <c r="H684" s="49">
        <v>733</v>
      </c>
      <c r="I684" s="56">
        <f t="shared" si="29"/>
        <v>0.65757162346521147</v>
      </c>
    </row>
    <row r="685" spans="1:9" x14ac:dyDescent="0.3">
      <c r="A685" s="35" t="s">
        <v>1340</v>
      </c>
      <c r="B685" s="7" t="s">
        <v>1324</v>
      </c>
      <c r="C685" s="36" t="s">
        <v>1341</v>
      </c>
      <c r="D685" s="42">
        <v>372</v>
      </c>
      <c r="E685" s="54">
        <v>443</v>
      </c>
      <c r="F685" s="43">
        <f t="shared" si="28"/>
        <v>0.83972911963882624</v>
      </c>
      <c r="G685" s="48">
        <v>339</v>
      </c>
      <c r="H685" s="49">
        <v>459</v>
      </c>
      <c r="I685" s="56">
        <f t="shared" si="29"/>
        <v>0.73856209150326801</v>
      </c>
    </row>
    <row r="686" spans="1:9" x14ac:dyDescent="0.3">
      <c r="A686" s="35" t="s">
        <v>1342</v>
      </c>
      <c r="B686" s="7" t="s">
        <v>1324</v>
      </c>
      <c r="C686" s="36" t="s">
        <v>1343</v>
      </c>
      <c r="D686" s="42">
        <v>175</v>
      </c>
      <c r="E686" s="54">
        <v>312</v>
      </c>
      <c r="F686" s="43">
        <f t="shared" si="28"/>
        <v>0.5608974358974359</v>
      </c>
      <c r="G686" s="48">
        <v>180</v>
      </c>
      <c r="H686" s="49">
        <v>321</v>
      </c>
      <c r="I686" s="56">
        <f t="shared" si="29"/>
        <v>0.56074766355140182</v>
      </c>
    </row>
    <row r="687" spans="1:9" x14ac:dyDescent="0.3">
      <c r="A687" s="35" t="s">
        <v>1344</v>
      </c>
      <c r="B687" s="7" t="s">
        <v>1324</v>
      </c>
      <c r="C687" s="36" t="s">
        <v>1345</v>
      </c>
      <c r="D687" s="42">
        <v>368</v>
      </c>
      <c r="E687" s="54">
        <v>458</v>
      </c>
      <c r="F687" s="43">
        <f t="shared" si="28"/>
        <v>0.80349344978165937</v>
      </c>
      <c r="G687" s="48">
        <v>355</v>
      </c>
      <c r="H687" s="49">
        <v>455</v>
      </c>
      <c r="I687" s="56">
        <f t="shared" si="29"/>
        <v>0.78021978021978022</v>
      </c>
    </row>
    <row r="688" spans="1:9" x14ac:dyDescent="0.3">
      <c r="A688" s="35" t="s">
        <v>1346</v>
      </c>
      <c r="B688" s="7" t="s">
        <v>1324</v>
      </c>
      <c r="C688" s="36" t="s">
        <v>1347</v>
      </c>
      <c r="D688" s="42">
        <v>268</v>
      </c>
      <c r="E688" s="54">
        <v>363</v>
      </c>
      <c r="F688" s="43">
        <f t="shared" si="28"/>
        <v>0.73829201101928377</v>
      </c>
      <c r="G688" s="48">
        <v>260</v>
      </c>
      <c r="H688" s="49">
        <v>369</v>
      </c>
      <c r="I688" s="56">
        <f t="shared" si="29"/>
        <v>0.70460704607046065</v>
      </c>
    </row>
    <row r="689" spans="1:9" x14ac:dyDescent="0.3">
      <c r="A689" s="35" t="s">
        <v>1348</v>
      </c>
      <c r="B689" s="7" t="s">
        <v>1324</v>
      </c>
      <c r="C689" s="36" t="s">
        <v>1349</v>
      </c>
      <c r="D689" s="42">
        <v>206</v>
      </c>
      <c r="E689" s="54">
        <v>245</v>
      </c>
      <c r="F689" s="43">
        <f t="shared" si="28"/>
        <v>0.84081632653061222</v>
      </c>
      <c r="G689" s="48">
        <v>221</v>
      </c>
      <c r="H689" s="49">
        <v>244</v>
      </c>
      <c r="I689" s="56">
        <f t="shared" si="29"/>
        <v>0.90573770491803274</v>
      </c>
    </row>
    <row r="690" spans="1:9" x14ac:dyDescent="0.3">
      <c r="A690" s="35" t="s">
        <v>1350</v>
      </c>
      <c r="B690" s="7" t="s">
        <v>1324</v>
      </c>
      <c r="C690" s="36" t="s">
        <v>1351</v>
      </c>
      <c r="D690" s="42">
        <v>442</v>
      </c>
      <c r="E690" s="54">
        <v>587</v>
      </c>
      <c r="F690" s="43">
        <f t="shared" ref="F690:F753" si="30">D690/E690</f>
        <v>0.75298126064735948</v>
      </c>
      <c r="G690" s="48">
        <v>406</v>
      </c>
      <c r="H690" s="49">
        <v>587</v>
      </c>
      <c r="I690" s="56">
        <f t="shared" si="29"/>
        <v>0.69165247018739351</v>
      </c>
    </row>
    <row r="691" spans="1:9" x14ac:dyDescent="0.3">
      <c r="A691" s="35" t="s">
        <v>1352</v>
      </c>
      <c r="B691" s="7" t="s">
        <v>1324</v>
      </c>
      <c r="C691" s="36" t="s">
        <v>1353</v>
      </c>
      <c r="D691" s="42">
        <v>256</v>
      </c>
      <c r="E691" s="54">
        <v>479</v>
      </c>
      <c r="F691" s="43">
        <f t="shared" si="30"/>
        <v>0.53444676409185798</v>
      </c>
      <c r="G691" s="48">
        <v>230</v>
      </c>
      <c r="H691" s="49">
        <v>478</v>
      </c>
      <c r="I691" s="56">
        <f t="shared" si="29"/>
        <v>0.48117154811715479</v>
      </c>
    </row>
    <row r="692" spans="1:9" x14ac:dyDescent="0.3">
      <c r="A692" s="35" t="s">
        <v>1354</v>
      </c>
      <c r="B692" s="7" t="s">
        <v>1324</v>
      </c>
      <c r="C692" s="36" t="s">
        <v>1355</v>
      </c>
      <c r="D692" s="42">
        <v>614</v>
      </c>
      <c r="E692" s="54">
        <v>862</v>
      </c>
      <c r="F692" s="43">
        <f t="shared" si="30"/>
        <v>0.71229698375870065</v>
      </c>
      <c r="G692" s="48">
        <v>639</v>
      </c>
      <c r="H692" s="49">
        <v>870</v>
      </c>
      <c r="I692" s="56">
        <f t="shared" si="29"/>
        <v>0.73448275862068968</v>
      </c>
    </row>
    <row r="693" spans="1:9" x14ac:dyDescent="0.3">
      <c r="A693" s="35" t="s">
        <v>1356</v>
      </c>
      <c r="B693" s="7" t="s">
        <v>1324</v>
      </c>
      <c r="C693" s="36" t="s">
        <v>1357</v>
      </c>
      <c r="D693" s="42">
        <v>98</v>
      </c>
      <c r="E693" s="54">
        <v>137</v>
      </c>
      <c r="F693" s="43">
        <f t="shared" si="30"/>
        <v>0.71532846715328469</v>
      </c>
      <c r="G693" s="48">
        <v>85</v>
      </c>
      <c r="H693" s="49">
        <v>140</v>
      </c>
      <c r="I693" s="56">
        <f t="shared" si="29"/>
        <v>0.6071428571428571</v>
      </c>
    </row>
    <row r="694" spans="1:9" x14ac:dyDescent="0.3">
      <c r="A694" s="35" t="s">
        <v>1358</v>
      </c>
      <c r="B694" s="7" t="s">
        <v>1324</v>
      </c>
      <c r="C694" s="36" t="s">
        <v>1359</v>
      </c>
      <c r="D694" s="42">
        <v>253</v>
      </c>
      <c r="E694" s="54">
        <v>358</v>
      </c>
      <c r="F694" s="43">
        <f t="shared" si="30"/>
        <v>0.70670391061452509</v>
      </c>
      <c r="G694" s="48">
        <v>246</v>
      </c>
      <c r="H694" s="49">
        <v>363</v>
      </c>
      <c r="I694" s="56">
        <f t="shared" si="29"/>
        <v>0.6776859504132231</v>
      </c>
    </row>
    <row r="695" spans="1:9" x14ac:dyDescent="0.3">
      <c r="A695" s="35" t="s">
        <v>1360</v>
      </c>
      <c r="B695" s="7" t="s">
        <v>1324</v>
      </c>
      <c r="C695" s="36" t="s">
        <v>1361</v>
      </c>
      <c r="D695" s="42">
        <v>423</v>
      </c>
      <c r="E695" s="54">
        <v>647</v>
      </c>
      <c r="F695" s="43">
        <f t="shared" si="30"/>
        <v>0.65378670788253479</v>
      </c>
      <c r="G695" s="48">
        <v>388</v>
      </c>
      <c r="H695" s="49">
        <v>652</v>
      </c>
      <c r="I695" s="56">
        <f t="shared" si="29"/>
        <v>0.59509202453987731</v>
      </c>
    </row>
    <row r="696" spans="1:9" x14ac:dyDescent="0.3">
      <c r="A696" s="35" t="s">
        <v>1362</v>
      </c>
      <c r="B696" s="7" t="s">
        <v>1324</v>
      </c>
      <c r="C696" s="36" t="s">
        <v>1363</v>
      </c>
      <c r="D696" s="42">
        <v>146</v>
      </c>
      <c r="E696" s="54">
        <v>208</v>
      </c>
      <c r="F696" s="43">
        <f t="shared" si="30"/>
        <v>0.70192307692307687</v>
      </c>
      <c r="G696" s="48">
        <v>145</v>
      </c>
      <c r="H696" s="49">
        <v>207</v>
      </c>
      <c r="I696" s="56">
        <f t="shared" si="29"/>
        <v>0.70048309178743962</v>
      </c>
    </row>
    <row r="697" spans="1:9" x14ac:dyDescent="0.3">
      <c r="A697" s="35" t="s">
        <v>1364</v>
      </c>
      <c r="B697" s="7" t="s">
        <v>1324</v>
      </c>
      <c r="C697" s="36" t="s">
        <v>1365</v>
      </c>
      <c r="D697" s="42">
        <v>245</v>
      </c>
      <c r="E697" s="54">
        <v>390</v>
      </c>
      <c r="F697" s="43">
        <f t="shared" si="30"/>
        <v>0.62820512820512819</v>
      </c>
      <c r="G697" s="48">
        <v>229</v>
      </c>
      <c r="H697" s="49">
        <v>390</v>
      </c>
      <c r="I697" s="56">
        <f t="shared" si="29"/>
        <v>0.5871794871794872</v>
      </c>
    </row>
    <row r="698" spans="1:9" x14ac:dyDescent="0.3">
      <c r="A698" s="35" t="s">
        <v>1366</v>
      </c>
      <c r="B698" s="7" t="s">
        <v>1324</v>
      </c>
      <c r="C698" s="36" t="s">
        <v>1224</v>
      </c>
      <c r="D698" s="42">
        <v>4</v>
      </c>
      <c r="E698" s="54">
        <v>5</v>
      </c>
      <c r="F698" s="43">
        <f t="shared" si="30"/>
        <v>0.8</v>
      </c>
      <c r="G698" s="48">
        <v>2</v>
      </c>
      <c r="H698" s="49">
        <v>5</v>
      </c>
      <c r="I698" s="56">
        <f t="shared" si="29"/>
        <v>0.4</v>
      </c>
    </row>
    <row r="699" spans="1:9" x14ac:dyDescent="0.3">
      <c r="A699" s="35" t="s">
        <v>1367</v>
      </c>
      <c r="B699" s="7" t="s">
        <v>1324</v>
      </c>
      <c r="C699" s="36" t="s">
        <v>1226</v>
      </c>
      <c r="D699" s="42">
        <v>55</v>
      </c>
      <c r="E699" s="54">
        <v>69</v>
      </c>
      <c r="F699" s="43">
        <f t="shared" si="30"/>
        <v>0.79710144927536231</v>
      </c>
      <c r="G699" s="48">
        <v>54</v>
      </c>
      <c r="H699" s="49">
        <v>72</v>
      </c>
      <c r="I699" s="56">
        <f t="shared" si="29"/>
        <v>0.75</v>
      </c>
    </row>
    <row r="700" spans="1:9" x14ac:dyDescent="0.3">
      <c r="A700" s="35" t="s">
        <v>1368</v>
      </c>
      <c r="B700" s="7" t="s">
        <v>1324</v>
      </c>
      <c r="C700" s="36" t="s">
        <v>1230</v>
      </c>
      <c r="D700" s="42">
        <v>26</v>
      </c>
      <c r="E700" s="54">
        <v>34</v>
      </c>
      <c r="F700" s="43">
        <f t="shared" si="30"/>
        <v>0.76470588235294112</v>
      </c>
      <c r="G700" s="48">
        <v>14</v>
      </c>
      <c r="H700" s="49">
        <v>28</v>
      </c>
      <c r="I700" s="56">
        <f t="shared" si="29"/>
        <v>0.5</v>
      </c>
    </row>
    <row r="701" spans="1:9" x14ac:dyDescent="0.3">
      <c r="A701" s="35" t="s">
        <v>1369</v>
      </c>
      <c r="B701" s="7" t="s">
        <v>1324</v>
      </c>
      <c r="C701" s="36" t="s">
        <v>1370</v>
      </c>
      <c r="D701" s="42">
        <v>106</v>
      </c>
      <c r="E701" s="54">
        <v>203</v>
      </c>
      <c r="F701" s="43">
        <f t="shared" si="30"/>
        <v>0.52216748768472909</v>
      </c>
      <c r="G701" s="48">
        <v>102</v>
      </c>
      <c r="H701" s="49">
        <v>201</v>
      </c>
      <c r="I701" s="56">
        <f t="shared" si="29"/>
        <v>0.5074626865671642</v>
      </c>
    </row>
    <row r="702" spans="1:9" x14ac:dyDescent="0.3">
      <c r="A702" s="35" t="s">
        <v>1371</v>
      </c>
      <c r="B702" s="7" t="s">
        <v>1324</v>
      </c>
      <c r="C702" s="36" t="s">
        <v>1372</v>
      </c>
      <c r="D702" s="42">
        <v>323</v>
      </c>
      <c r="E702" s="54">
        <v>502</v>
      </c>
      <c r="F702" s="43">
        <f t="shared" si="30"/>
        <v>0.64342629482071712</v>
      </c>
      <c r="G702" s="48">
        <v>323</v>
      </c>
      <c r="H702" s="49">
        <v>498</v>
      </c>
      <c r="I702" s="56">
        <f t="shared" si="29"/>
        <v>0.64859437751004012</v>
      </c>
    </row>
    <row r="703" spans="1:9" x14ac:dyDescent="0.3">
      <c r="A703" s="35" t="s">
        <v>1396</v>
      </c>
      <c r="B703" s="7" t="s">
        <v>1378</v>
      </c>
      <c r="C703" s="36" t="s">
        <v>1397</v>
      </c>
      <c r="D703" s="42">
        <v>800</v>
      </c>
      <c r="E703" s="54">
        <v>1273</v>
      </c>
      <c r="F703" s="43">
        <f t="shared" si="30"/>
        <v>0.62843676355066769</v>
      </c>
      <c r="G703" s="48">
        <v>713</v>
      </c>
      <c r="H703" s="49">
        <v>1273</v>
      </c>
      <c r="I703" s="56">
        <f t="shared" si="29"/>
        <v>0.56009426551453256</v>
      </c>
    </row>
    <row r="704" spans="1:9" x14ac:dyDescent="0.3">
      <c r="A704" s="35" t="s">
        <v>1398</v>
      </c>
      <c r="B704" s="7" t="s">
        <v>1378</v>
      </c>
      <c r="C704" s="36" t="s">
        <v>1399</v>
      </c>
      <c r="D704" s="42">
        <v>446</v>
      </c>
      <c r="E704" s="54">
        <v>621</v>
      </c>
      <c r="F704" s="43">
        <f t="shared" si="30"/>
        <v>0.71819645732689208</v>
      </c>
      <c r="G704" s="48">
        <v>418</v>
      </c>
      <c r="H704" s="49">
        <v>626</v>
      </c>
      <c r="I704" s="56">
        <f t="shared" si="29"/>
        <v>0.66773162939297126</v>
      </c>
    </row>
    <row r="705" spans="1:9" x14ac:dyDescent="0.3">
      <c r="A705" s="35" t="s">
        <v>1377</v>
      </c>
      <c r="B705" s="7" t="s">
        <v>1378</v>
      </c>
      <c r="C705" s="36" t="s">
        <v>305</v>
      </c>
      <c r="D705" s="42">
        <v>46</v>
      </c>
      <c r="E705" s="54">
        <v>47</v>
      </c>
      <c r="F705" s="43">
        <f t="shared" si="30"/>
        <v>0.97872340425531912</v>
      </c>
      <c r="G705" s="48">
        <v>47</v>
      </c>
      <c r="H705" s="49">
        <v>49</v>
      </c>
      <c r="I705" s="56">
        <f t="shared" si="29"/>
        <v>0.95918367346938771</v>
      </c>
    </row>
    <row r="706" spans="1:9" x14ac:dyDescent="0.3">
      <c r="A706" s="35" t="s">
        <v>1379</v>
      </c>
      <c r="B706" s="7" t="s">
        <v>1378</v>
      </c>
      <c r="C706" s="36" t="s">
        <v>1380</v>
      </c>
      <c r="D706" s="42">
        <v>103</v>
      </c>
      <c r="E706" s="54">
        <v>135</v>
      </c>
      <c r="F706" s="43">
        <f t="shared" si="30"/>
        <v>0.76296296296296295</v>
      </c>
      <c r="G706" s="48">
        <v>98</v>
      </c>
      <c r="H706" s="49">
        <v>139</v>
      </c>
      <c r="I706" s="56">
        <f t="shared" si="29"/>
        <v>0.70503597122302153</v>
      </c>
    </row>
    <row r="707" spans="1:9" x14ac:dyDescent="0.3">
      <c r="A707" s="35" t="s">
        <v>1381</v>
      </c>
      <c r="B707" s="7" t="s">
        <v>1378</v>
      </c>
      <c r="C707" s="36" t="s">
        <v>1382</v>
      </c>
      <c r="D707" s="42">
        <v>94</v>
      </c>
      <c r="E707" s="54">
        <v>120</v>
      </c>
      <c r="F707" s="43">
        <f t="shared" si="30"/>
        <v>0.78333333333333333</v>
      </c>
      <c r="G707" s="48">
        <v>83</v>
      </c>
      <c r="H707" s="49">
        <v>124</v>
      </c>
      <c r="I707" s="56">
        <f t="shared" si="29"/>
        <v>0.66935483870967738</v>
      </c>
    </row>
    <row r="708" spans="1:9" x14ac:dyDescent="0.3">
      <c r="A708" s="35" t="s">
        <v>1383</v>
      </c>
      <c r="B708" s="7" t="s">
        <v>1378</v>
      </c>
      <c r="C708" s="36" t="s">
        <v>1384</v>
      </c>
      <c r="D708" s="42">
        <v>323</v>
      </c>
      <c r="E708" s="54">
        <v>378</v>
      </c>
      <c r="F708" s="43">
        <f t="shared" si="30"/>
        <v>0.85449735449735453</v>
      </c>
      <c r="G708" s="48">
        <v>294</v>
      </c>
      <c r="H708" s="49">
        <v>384</v>
      </c>
      <c r="I708" s="56">
        <f t="shared" ref="I708:I771" si="31">G708/H708</f>
        <v>0.765625</v>
      </c>
    </row>
    <row r="709" spans="1:9" x14ac:dyDescent="0.3">
      <c r="A709" s="35" t="s">
        <v>1385</v>
      </c>
      <c r="B709" s="7" t="s">
        <v>1378</v>
      </c>
      <c r="C709" s="36" t="s">
        <v>1386</v>
      </c>
      <c r="D709" s="42">
        <v>132</v>
      </c>
      <c r="E709" s="54">
        <v>169</v>
      </c>
      <c r="F709" s="43">
        <f t="shared" si="30"/>
        <v>0.78106508875739644</v>
      </c>
      <c r="G709" s="48">
        <v>103</v>
      </c>
      <c r="H709" s="49">
        <v>170</v>
      </c>
      <c r="I709" s="56">
        <f t="shared" si="31"/>
        <v>0.60588235294117643</v>
      </c>
    </row>
    <row r="710" spans="1:9" x14ac:dyDescent="0.3">
      <c r="A710" s="35" t="s">
        <v>1387</v>
      </c>
      <c r="B710" s="7" t="s">
        <v>1378</v>
      </c>
      <c r="C710" s="36" t="s">
        <v>1388</v>
      </c>
      <c r="D710" s="42">
        <v>994</v>
      </c>
      <c r="E710" s="54">
        <v>1234</v>
      </c>
      <c r="F710" s="43">
        <f t="shared" si="30"/>
        <v>0.80551053484602919</v>
      </c>
      <c r="G710" s="48">
        <v>983</v>
      </c>
      <c r="H710" s="49">
        <v>1278</v>
      </c>
      <c r="I710" s="56">
        <f t="shared" si="31"/>
        <v>0.76917057902973396</v>
      </c>
    </row>
    <row r="711" spans="1:9" x14ac:dyDescent="0.3">
      <c r="A711" s="35" t="s">
        <v>1389</v>
      </c>
      <c r="B711" s="7" t="s">
        <v>1378</v>
      </c>
      <c r="C711" s="36" t="s">
        <v>1390</v>
      </c>
      <c r="D711" s="42">
        <v>226</v>
      </c>
      <c r="E711" s="54">
        <v>252</v>
      </c>
      <c r="F711" s="43">
        <f t="shared" si="30"/>
        <v>0.89682539682539686</v>
      </c>
      <c r="G711" s="48">
        <v>242</v>
      </c>
      <c r="H711" s="49">
        <v>260</v>
      </c>
      <c r="I711" s="56">
        <f t="shared" si="31"/>
        <v>0.93076923076923079</v>
      </c>
    </row>
    <row r="712" spans="1:9" x14ac:dyDescent="0.3">
      <c r="A712" s="35" t="s">
        <v>1391</v>
      </c>
      <c r="B712" s="7" t="s">
        <v>1378</v>
      </c>
      <c r="C712" s="36" t="s">
        <v>1392</v>
      </c>
      <c r="D712" s="42">
        <v>122</v>
      </c>
      <c r="E712" s="54">
        <v>140</v>
      </c>
      <c r="F712" s="43">
        <f t="shared" si="30"/>
        <v>0.87142857142857144</v>
      </c>
      <c r="G712" s="48">
        <v>101</v>
      </c>
      <c r="H712" s="49">
        <v>139</v>
      </c>
      <c r="I712" s="56">
        <f t="shared" si="31"/>
        <v>0.72661870503597126</v>
      </c>
    </row>
    <row r="713" spans="1:9" x14ac:dyDescent="0.3">
      <c r="A713" s="35" t="s">
        <v>1393</v>
      </c>
      <c r="B713" s="7" t="s">
        <v>1378</v>
      </c>
      <c r="C713" s="36" t="s">
        <v>1394</v>
      </c>
      <c r="D713" s="42">
        <v>209</v>
      </c>
      <c r="E713" s="54">
        <v>264</v>
      </c>
      <c r="F713" s="43">
        <f t="shared" si="30"/>
        <v>0.79166666666666663</v>
      </c>
      <c r="G713" s="48">
        <v>215</v>
      </c>
      <c r="H713" s="49">
        <v>269</v>
      </c>
      <c r="I713" s="56">
        <f t="shared" si="31"/>
        <v>0.7992565055762082</v>
      </c>
    </row>
    <row r="714" spans="1:9" x14ac:dyDescent="0.3">
      <c r="A714" s="35" t="s">
        <v>1395</v>
      </c>
      <c r="B714" s="7" t="s">
        <v>1378</v>
      </c>
      <c r="C714" s="36" t="s">
        <v>500</v>
      </c>
      <c r="D714" s="42">
        <v>227</v>
      </c>
      <c r="E714" s="54">
        <v>262</v>
      </c>
      <c r="F714" s="43">
        <f t="shared" si="30"/>
        <v>0.86641221374045807</v>
      </c>
      <c r="G714" s="48">
        <v>200</v>
      </c>
      <c r="H714" s="49">
        <v>269</v>
      </c>
      <c r="I714" s="56">
        <f t="shared" si="31"/>
        <v>0.74349442379182151</v>
      </c>
    </row>
    <row r="715" spans="1:9" x14ac:dyDescent="0.3">
      <c r="A715" s="35" t="s">
        <v>1447</v>
      </c>
      <c r="B715" s="7" t="s">
        <v>1401</v>
      </c>
      <c r="C715" s="36" t="s">
        <v>1448</v>
      </c>
      <c r="D715" s="42">
        <v>1603</v>
      </c>
      <c r="E715" s="54">
        <v>2798</v>
      </c>
      <c r="F715" s="43">
        <f t="shared" si="30"/>
        <v>0.57290922087205143</v>
      </c>
      <c r="G715" s="48">
        <v>1535</v>
      </c>
      <c r="H715" s="49">
        <v>2826</v>
      </c>
      <c r="I715" s="56">
        <f t="shared" si="31"/>
        <v>0.54317055909412593</v>
      </c>
    </row>
    <row r="716" spans="1:9" x14ac:dyDescent="0.3">
      <c r="A716" s="35" t="s">
        <v>1400</v>
      </c>
      <c r="B716" s="7" t="s">
        <v>1401</v>
      </c>
      <c r="C716" s="36" t="s">
        <v>6</v>
      </c>
      <c r="D716" s="42">
        <v>807</v>
      </c>
      <c r="E716" s="54">
        <v>1115</v>
      </c>
      <c r="F716" s="43">
        <f t="shared" si="30"/>
        <v>0.7237668161434978</v>
      </c>
      <c r="G716" s="48">
        <v>771</v>
      </c>
      <c r="H716" s="49">
        <v>1139</v>
      </c>
      <c r="I716" s="56">
        <f t="shared" si="31"/>
        <v>0.67690956979806849</v>
      </c>
    </row>
    <row r="717" spans="1:9" x14ac:dyDescent="0.3">
      <c r="A717" s="35" t="s">
        <v>1402</v>
      </c>
      <c r="B717" s="7" t="s">
        <v>1401</v>
      </c>
      <c r="C717" s="36" t="s">
        <v>658</v>
      </c>
      <c r="D717" s="42">
        <v>601</v>
      </c>
      <c r="E717" s="54">
        <v>930</v>
      </c>
      <c r="F717" s="43">
        <f t="shared" si="30"/>
        <v>0.64623655913978495</v>
      </c>
      <c r="G717" s="48">
        <v>627</v>
      </c>
      <c r="H717" s="49">
        <v>952</v>
      </c>
      <c r="I717" s="56">
        <f t="shared" si="31"/>
        <v>0.65861344537815125</v>
      </c>
    </row>
    <row r="718" spans="1:9" x14ac:dyDescent="0.3">
      <c r="A718" s="35" t="s">
        <v>1403</v>
      </c>
      <c r="B718" s="7" t="s">
        <v>1401</v>
      </c>
      <c r="C718" s="36" t="s">
        <v>259</v>
      </c>
      <c r="D718" s="42">
        <v>502</v>
      </c>
      <c r="E718" s="54">
        <v>788</v>
      </c>
      <c r="F718" s="43">
        <f t="shared" si="30"/>
        <v>0.63705583756345174</v>
      </c>
      <c r="G718" s="48">
        <v>459</v>
      </c>
      <c r="H718" s="49">
        <v>823</v>
      </c>
      <c r="I718" s="56">
        <f t="shared" si="31"/>
        <v>0.55771567436208991</v>
      </c>
    </row>
    <row r="719" spans="1:9" x14ac:dyDescent="0.3">
      <c r="A719" s="35" t="s">
        <v>1404</v>
      </c>
      <c r="B719" s="7" t="s">
        <v>1401</v>
      </c>
      <c r="C719" s="36" t="s">
        <v>1405</v>
      </c>
      <c r="D719" s="42">
        <v>87</v>
      </c>
      <c r="E719" s="54">
        <v>112</v>
      </c>
      <c r="F719" s="43">
        <f t="shared" si="30"/>
        <v>0.7767857142857143</v>
      </c>
      <c r="G719" s="48">
        <v>81</v>
      </c>
      <c r="H719" s="49">
        <v>111</v>
      </c>
      <c r="I719" s="56">
        <f t="shared" si="31"/>
        <v>0.72972972972972971</v>
      </c>
    </row>
    <row r="720" spans="1:9" x14ac:dyDescent="0.3">
      <c r="A720" s="35" t="s">
        <v>1406</v>
      </c>
      <c r="B720" s="7" t="s">
        <v>1401</v>
      </c>
      <c r="C720" s="36" t="s">
        <v>1407</v>
      </c>
      <c r="D720" s="42">
        <v>802</v>
      </c>
      <c r="E720" s="54">
        <v>2350</v>
      </c>
      <c r="F720" s="43">
        <f t="shared" si="30"/>
        <v>0.34127659574468083</v>
      </c>
      <c r="G720" s="48">
        <v>816</v>
      </c>
      <c r="H720" s="49">
        <v>2395</v>
      </c>
      <c r="I720" s="56">
        <f t="shared" si="31"/>
        <v>0.3407098121085595</v>
      </c>
    </row>
    <row r="721" spans="1:9" x14ac:dyDescent="0.3">
      <c r="A721" s="35" t="s">
        <v>1408</v>
      </c>
      <c r="B721" s="7" t="s">
        <v>1401</v>
      </c>
      <c r="C721" s="36" t="s">
        <v>1409</v>
      </c>
      <c r="D721" s="42">
        <v>110</v>
      </c>
      <c r="E721" s="54">
        <v>162</v>
      </c>
      <c r="F721" s="43">
        <f t="shared" si="30"/>
        <v>0.67901234567901236</v>
      </c>
      <c r="G721" s="48">
        <v>99</v>
      </c>
      <c r="H721" s="49">
        <v>162</v>
      </c>
      <c r="I721" s="56">
        <f t="shared" si="31"/>
        <v>0.61111111111111116</v>
      </c>
    </row>
    <row r="722" spans="1:9" x14ac:dyDescent="0.3">
      <c r="A722" s="35" t="s">
        <v>1410</v>
      </c>
      <c r="B722" s="7" t="s">
        <v>1401</v>
      </c>
      <c r="C722" s="36" t="s">
        <v>402</v>
      </c>
      <c r="D722" s="42">
        <v>234</v>
      </c>
      <c r="E722" s="54">
        <v>374</v>
      </c>
      <c r="F722" s="43">
        <f t="shared" si="30"/>
        <v>0.62566844919786091</v>
      </c>
      <c r="G722" s="48">
        <v>254</v>
      </c>
      <c r="H722" s="49">
        <v>385</v>
      </c>
      <c r="I722" s="56">
        <f t="shared" si="31"/>
        <v>0.65974025974025974</v>
      </c>
    </row>
    <row r="723" spans="1:9" x14ac:dyDescent="0.3">
      <c r="A723" s="35" t="s">
        <v>1411</v>
      </c>
      <c r="B723" s="7" t="s">
        <v>1401</v>
      </c>
      <c r="C723" s="36" t="s">
        <v>1412</v>
      </c>
      <c r="D723" s="42">
        <v>148</v>
      </c>
      <c r="E723" s="54">
        <v>259</v>
      </c>
      <c r="F723" s="43">
        <f t="shared" si="30"/>
        <v>0.5714285714285714</v>
      </c>
      <c r="G723" s="48">
        <v>161</v>
      </c>
      <c r="H723" s="49">
        <v>244</v>
      </c>
      <c r="I723" s="56">
        <f t="shared" si="31"/>
        <v>0.6598360655737705</v>
      </c>
    </row>
    <row r="724" spans="1:9" x14ac:dyDescent="0.3">
      <c r="A724" s="35" t="s">
        <v>1413</v>
      </c>
      <c r="B724" s="7" t="s">
        <v>1401</v>
      </c>
      <c r="C724" s="36" t="s">
        <v>1414</v>
      </c>
      <c r="D724" s="42">
        <v>200</v>
      </c>
      <c r="E724" s="54">
        <v>335</v>
      </c>
      <c r="F724" s="43">
        <f t="shared" si="30"/>
        <v>0.59701492537313428</v>
      </c>
      <c r="G724" s="48">
        <v>195</v>
      </c>
      <c r="H724" s="49">
        <v>340</v>
      </c>
      <c r="I724" s="56">
        <f t="shared" si="31"/>
        <v>0.57352941176470584</v>
      </c>
    </row>
    <row r="725" spans="1:9" x14ac:dyDescent="0.3">
      <c r="A725" s="35" t="s">
        <v>1415</v>
      </c>
      <c r="B725" s="7" t="s">
        <v>1401</v>
      </c>
      <c r="C725" s="36" t="s">
        <v>1416</v>
      </c>
      <c r="D725" s="42">
        <v>244</v>
      </c>
      <c r="E725" s="54">
        <v>318</v>
      </c>
      <c r="F725" s="43">
        <f t="shared" si="30"/>
        <v>0.76729559748427678</v>
      </c>
      <c r="G725" s="48">
        <v>231</v>
      </c>
      <c r="H725" s="49">
        <v>327</v>
      </c>
      <c r="I725" s="56">
        <f t="shared" si="31"/>
        <v>0.70642201834862384</v>
      </c>
    </row>
    <row r="726" spans="1:9" x14ac:dyDescent="0.3">
      <c r="A726" s="35" t="s">
        <v>1417</v>
      </c>
      <c r="B726" s="7" t="s">
        <v>1401</v>
      </c>
      <c r="C726" s="36" t="s">
        <v>1418</v>
      </c>
      <c r="D726" s="42">
        <v>323</v>
      </c>
      <c r="E726" s="54">
        <v>483</v>
      </c>
      <c r="F726" s="43">
        <f t="shared" si="30"/>
        <v>0.66873706004140787</v>
      </c>
      <c r="G726" s="48">
        <v>333</v>
      </c>
      <c r="H726" s="49">
        <v>511</v>
      </c>
      <c r="I726" s="56">
        <f t="shared" si="31"/>
        <v>0.65166340508806264</v>
      </c>
    </row>
    <row r="727" spans="1:9" x14ac:dyDescent="0.3">
      <c r="A727" s="35" t="s">
        <v>1419</v>
      </c>
      <c r="B727" s="7" t="s">
        <v>1401</v>
      </c>
      <c r="C727" s="36" t="s">
        <v>1420</v>
      </c>
      <c r="D727" s="42">
        <v>328</v>
      </c>
      <c r="E727" s="54">
        <v>513</v>
      </c>
      <c r="F727" s="43">
        <f t="shared" si="30"/>
        <v>0.63937621832358671</v>
      </c>
      <c r="G727" s="48">
        <v>315</v>
      </c>
      <c r="H727" s="49">
        <v>521</v>
      </c>
      <c r="I727" s="56">
        <f t="shared" si="31"/>
        <v>0.60460652591170827</v>
      </c>
    </row>
    <row r="728" spans="1:9" x14ac:dyDescent="0.3">
      <c r="A728" s="35" t="s">
        <v>1421</v>
      </c>
      <c r="B728" s="7" t="s">
        <v>1401</v>
      </c>
      <c r="C728" s="36" t="s">
        <v>1422</v>
      </c>
      <c r="D728" s="42">
        <v>366</v>
      </c>
      <c r="E728" s="54">
        <v>559</v>
      </c>
      <c r="F728" s="43">
        <f t="shared" si="30"/>
        <v>0.65474060822898028</v>
      </c>
      <c r="G728" s="48">
        <v>357</v>
      </c>
      <c r="H728" s="49">
        <v>569</v>
      </c>
      <c r="I728" s="56">
        <f t="shared" si="31"/>
        <v>0.62741652021089633</v>
      </c>
    </row>
    <row r="729" spans="1:9" x14ac:dyDescent="0.3">
      <c r="A729" s="35" t="s">
        <v>1423</v>
      </c>
      <c r="B729" s="7" t="s">
        <v>1401</v>
      </c>
      <c r="C729" s="36" t="s">
        <v>1424</v>
      </c>
      <c r="D729" s="42">
        <v>159</v>
      </c>
      <c r="E729" s="54">
        <v>251</v>
      </c>
      <c r="F729" s="43">
        <f t="shared" si="30"/>
        <v>0.63346613545816732</v>
      </c>
      <c r="G729" s="48">
        <v>190</v>
      </c>
      <c r="H729" s="49">
        <v>259</v>
      </c>
      <c r="I729" s="56">
        <f t="shared" si="31"/>
        <v>0.73359073359073357</v>
      </c>
    </row>
    <row r="730" spans="1:9" x14ac:dyDescent="0.3">
      <c r="A730" s="35" t="s">
        <v>1425</v>
      </c>
      <c r="B730" s="7" t="s">
        <v>1401</v>
      </c>
      <c r="C730" s="36" t="s">
        <v>1426</v>
      </c>
      <c r="D730" s="42">
        <v>140</v>
      </c>
      <c r="E730" s="54">
        <v>358</v>
      </c>
      <c r="F730" s="43">
        <f t="shared" si="30"/>
        <v>0.39106145251396646</v>
      </c>
      <c r="G730" s="48">
        <v>154</v>
      </c>
      <c r="H730" s="49">
        <v>373</v>
      </c>
      <c r="I730" s="56">
        <f t="shared" si="31"/>
        <v>0.4128686327077748</v>
      </c>
    </row>
    <row r="731" spans="1:9" x14ac:dyDescent="0.3">
      <c r="A731" s="35" t="s">
        <v>1427</v>
      </c>
      <c r="B731" s="7" t="s">
        <v>1401</v>
      </c>
      <c r="C731" s="36" t="s">
        <v>1303</v>
      </c>
      <c r="D731" s="42">
        <v>373</v>
      </c>
      <c r="E731" s="54">
        <v>577</v>
      </c>
      <c r="F731" s="43">
        <f t="shared" si="30"/>
        <v>0.64644714038128248</v>
      </c>
      <c r="G731" s="48">
        <v>396</v>
      </c>
      <c r="H731" s="49">
        <v>583</v>
      </c>
      <c r="I731" s="56">
        <f t="shared" si="31"/>
        <v>0.67924528301886788</v>
      </c>
    </row>
    <row r="732" spans="1:9" x14ac:dyDescent="0.3">
      <c r="A732" s="35" t="s">
        <v>1428</v>
      </c>
      <c r="B732" s="7" t="s">
        <v>1401</v>
      </c>
      <c r="C732" s="36" t="s">
        <v>1429</v>
      </c>
      <c r="D732" s="42">
        <v>221</v>
      </c>
      <c r="E732" s="54">
        <v>343</v>
      </c>
      <c r="F732" s="43">
        <f t="shared" si="30"/>
        <v>0.64431486880466471</v>
      </c>
      <c r="G732" s="48">
        <v>226</v>
      </c>
      <c r="H732" s="49">
        <v>358</v>
      </c>
      <c r="I732" s="56">
        <f t="shared" si="31"/>
        <v>0.63128491620111726</v>
      </c>
    </row>
    <row r="733" spans="1:9" x14ac:dyDescent="0.3">
      <c r="A733" s="35" t="s">
        <v>1430</v>
      </c>
      <c r="B733" s="7" t="s">
        <v>1401</v>
      </c>
      <c r="C733" s="36" t="s">
        <v>1431</v>
      </c>
      <c r="D733" s="42">
        <v>102</v>
      </c>
      <c r="E733" s="54">
        <v>134</v>
      </c>
      <c r="F733" s="43">
        <f t="shared" si="30"/>
        <v>0.76119402985074625</v>
      </c>
      <c r="G733" s="48">
        <v>94</v>
      </c>
      <c r="H733" s="49">
        <v>139</v>
      </c>
      <c r="I733" s="56">
        <f t="shared" si="31"/>
        <v>0.67625899280575541</v>
      </c>
    </row>
    <row r="734" spans="1:9" x14ac:dyDescent="0.3">
      <c r="A734" s="35" t="s">
        <v>1432</v>
      </c>
      <c r="B734" s="7" t="s">
        <v>1401</v>
      </c>
      <c r="C734" s="36" t="s">
        <v>1433</v>
      </c>
      <c r="D734" s="42">
        <v>261</v>
      </c>
      <c r="E734" s="54">
        <v>383</v>
      </c>
      <c r="F734" s="43">
        <f t="shared" si="30"/>
        <v>0.68146214099216706</v>
      </c>
      <c r="G734" s="48">
        <v>272</v>
      </c>
      <c r="H734" s="49">
        <v>388</v>
      </c>
      <c r="I734" s="56">
        <f t="shared" si="31"/>
        <v>0.7010309278350515</v>
      </c>
    </row>
    <row r="735" spans="1:9" x14ac:dyDescent="0.3">
      <c r="A735" s="35" t="s">
        <v>1434</v>
      </c>
      <c r="B735" s="7" t="s">
        <v>1401</v>
      </c>
      <c r="C735" s="36" t="s">
        <v>1435</v>
      </c>
      <c r="D735" s="42">
        <v>341</v>
      </c>
      <c r="E735" s="54">
        <v>499</v>
      </c>
      <c r="F735" s="43">
        <f t="shared" si="30"/>
        <v>0.68336673346693388</v>
      </c>
      <c r="G735" s="48">
        <v>353</v>
      </c>
      <c r="H735" s="49">
        <v>509</v>
      </c>
      <c r="I735" s="56">
        <f t="shared" si="31"/>
        <v>0.69351669941060901</v>
      </c>
    </row>
    <row r="736" spans="1:9" x14ac:dyDescent="0.3">
      <c r="A736" s="35" t="s">
        <v>1436</v>
      </c>
      <c r="B736" s="7" t="s">
        <v>1401</v>
      </c>
      <c r="C736" s="36" t="s">
        <v>710</v>
      </c>
      <c r="D736" s="42">
        <v>240</v>
      </c>
      <c r="E736" s="54">
        <v>435</v>
      </c>
      <c r="F736" s="43">
        <f t="shared" si="30"/>
        <v>0.55172413793103448</v>
      </c>
      <c r="G736" s="48">
        <v>223</v>
      </c>
      <c r="H736" s="49">
        <v>425</v>
      </c>
      <c r="I736" s="56">
        <f t="shared" si="31"/>
        <v>0.52470588235294113</v>
      </c>
    </row>
    <row r="737" spans="1:9" x14ac:dyDescent="0.3">
      <c r="A737" s="35" t="s">
        <v>1437</v>
      </c>
      <c r="B737" s="7" t="s">
        <v>1401</v>
      </c>
      <c r="C737" s="36" t="s">
        <v>1438</v>
      </c>
      <c r="D737" s="42">
        <v>237</v>
      </c>
      <c r="E737" s="54">
        <v>358</v>
      </c>
      <c r="F737" s="43">
        <f t="shared" si="30"/>
        <v>0.66201117318435754</v>
      </c>
      <c r="G737" s="48">
        <v>220</v>
      </c>
      <c r="H737" s="49">
        <v>363</v>
      </c>
      <c r="I737" s="56">
        <f t="shared" si="31"/>
        <v>0.60606060606060608</v>
      </c>
    </row>
    <row r="738" spans="1:9" x14ac:dyDescent="0.3">
      <c r="A738" s="35" t="s">
        <v>1439</v>
      </c>
      <c r="B738" s="7" t="s">
        <v>1401</v>
      </c>
      <c r="C738" s="36" t="s">
        <v>1440</v>
      </c>
      <c r="D738" s="42">
        <v>226</v>
      </c>
      <c r="E738" s="54">
        <v>337</v>
      </c>
      <c r="F738" s="43">
        <f t="shared" si="30"/>
        <v>0.67062314540059342</v>
      </c>
      <c r="G738" s="48">
        <v>214</v>
      </c>
      <c r="H738" s="49">
        <v>337</v>
      </c>
      <c r="I738" s="56">
        <f t="shared" si="31"/>
        <v>0.63501483679525228</v>
      </c>
    </row>
    <row r="739" spans="1:9" x14ac:dyDescent="0.3">
      <c r="A739" s="35" t="s">
        <v>1441</v>
      </c>
      <c r="B739" s="7" t="s">
        <v>1401</v>
      </c>
      <c r="C739" s="36" t="s">
        <v>1442</v>
      </c>
      <c r="D739" s="42">
        <v>265</v>
      </c>
      <c r="E739" s="54">
        <v>377</v>
      </c>
      <c r="F739" s="43">
        <f t="shared" si="30"/>
        <v>0.70291777188328908</v>
      </c>
      <c r="G739" s="48">
        <v>272</v>
      </c>
      <c r="H739" s="49">
        <v>378</v>
      </c>
      <c r="I739" s="56">
        <f t="shared" si="31"/>
        <v>0.71957671957671954</v>
      </c>
    </row>
    <row r="740" spans="1:9" x14ac:dyDescent="0.3">
      <c r="A740" s="35" t="s">
        <v>1443</v>
      </c>
      <c r="B740" s="7" t="s">
        <v>1401</v>
      </c>
      <c r="C740" s="36" t="s">
        <v>1444</v>
      </c>
      <c r="D740" s="42">
        <v>245</v>
      </c>
      <c r="E740" s="54">
        <v>425</v>
      </c>
      <c r="F740" s="43">
        <f t="shared" si="30"/>
        <v>0.57647058823529407</v>
      </c>
      <c r="G740" s="48">
        <v>241</v>
      </c>
      <c r="H740" s="49">
        <v>421</v>
      </c>
      <c r="I740" s="56">
        <f t="shared" si="31"/>
        <v>0.57244655581947745</v>
      </c>
    </row>
    <row r="741" spans="1:9" x14ac:dyDescent="0.3">
      <c r="A741" s="35" t="s">
        <v>1445</v>
      </c>
      <c r="B741" s="7" t="s">
        <v>1401</v>
      </c>
      <c r="C741" s="36" t="s">
        <v>1446</v>
      </c>
      <c r="D741" s="42">
        <v>194</v>
      </c>
      <c r="E741" s="54">
        <v>368</v>
      </c>
      <c r="F741" s="43">
        <f t="shared" si="30"/>
        <v>0.52717391304347827</v>
      </c>
      <c r="G741" s="48">
        <v>183</v>
      </c>
      <c r="H741" s="49">
        <v>374</v>
      </c>
      <c r="I741" s="56">
        <f t="shared" si="31"/>
        <v>0.48930481283422461</v>
      </c>
    </row>
    <row r="742" spans="1:9" x14ac:dyDescent="0.3">
      <c r="A742" s="35" t="s">
        <v>1487</v>
      </c>
      <c r="B742" s="7" t="s">
        <v>1450</v>
      </c>
      <c r="C742" s="36" t="s">
        <v>1488</v>
      </c>
      <c r="D742" s="42">
        <v>6247</v>
      </c>
      <c r="E742" s="54">
        <v>9458</v>
      </c>
      <c r="F742" s="43">
        <f t="shared" si="30"/>
        <v>0.66049904842461404</v>
      </c>
      <c r="G742" s="48">
        <v>5868</v>
      </c>
      <c r="H742" s="49">
        <v>9564</v>
      </c>
      <c r="I742" s="56">
        <f t="shared" si="31"/>
        <v>0.61355081555834379</v>
      </c>
    </row>
    <row r="743" spans="1:9" x14ac:dyDescent="0.3">
      <c r="A743" s="35" t="s">
        <v>1489</v>
      </c>
      <c r="B743" s="7" t="s">
        <v>1450</v>
      </c>
      <c r="C743" s="36" t="s">
        <v>1490</v>
      </c>
      <c r="D743" s="42">
        <v>3619</v>
      </c>
      <c r="E743" s="54">
        <v>6026</v>
      </c>
      <c r="F743" s="43">
        <f t="shared" si="30"/>
        <v>0.60056422170594093</v>
      </c>
      <c r="G743" s="48">
        <v>3504</v>
      </c>
      <c r="H743" s="49">
        <v>6103</v>
      </c>
      <c r="I743" s="56">
        <f t="shared" si="31"/>
        <v>0.57414386367360315</v>
      </c>
    </row>
    <row r="744" spans="1:9" x14ac:dyDescent="0.3">
      <c r="A744" s="35" t="s">
        <v>1491</v>
      </c>
      <c r="B744" s="7" t="s">
        <v>1450</v>
      </c>
      <c r="C744" s="36" t="s">
        <v>1492</v>
      </c>
      <c r="D744" s="42">
        <v>3352</v>
      </c>
      <c r="E744" s="54">
        <v>4333</v>
      </c>
      <c r="F744" s="43">
        <f t="shared" si="30"/>
        <v>0.77359796907454415</v>
      </c>
      <c r="G744" s="48">
        <v>3333</v>
      </c>
      <c r="H744" s="49">
        <v>4467</v>
      </c>
      <c r="I744" s="56">
        <f t="shared" si="31"/>
        <v>0.74613834788448619</v>
      </c>
    </row>
    <row r="745" spans="1:9" x14ac:dyDescent="0.3">
      <c r="A745" s="35" t="s">
        <v>1493</v>
      </c>
      <c r="B745" s="7" t="s">
        <v>1450</v>
      </c>
      <c r="C745" s="36" t="s">
        <v>1494</v>
      </c>
      <c r="D745" s="42">
        <v>1640</v>
      </c>
      <c r="E745" s="54">
        <v>2473</v>
      </c>
      <c r="F745" s="43">
        <f t="shared" si="30"/>
        <v>0.6631621512333199</v>
      </c>
      <c r="G745" s="48">
        <v>1622</v>
      </c>
      <c r="H745" s="49">
        <v>2519</v>
      </c>
      <c r="I745" s="56">
        <f t="shared" si="31"/>
        <v>0.64390631202858273</v>
      </c>
    </row>
    <row r="746" spans="1:9" x14ac:dyDescent="0.3">
      <c r="A746" s="35" t="s">
        <v>1495</v>
      </c>
      <c r="B746" s="7" t="s">
        <v>1450</v>
      </c>
      <c r="C746" s="36" t="s">
        <v>861</v>
      </c>
      <c r="D746" s="42">
        <v>7140</v>
      </c>
      <c r="E746" s="54">
        <v>11246</v>
      </c>
      <c r="F746" s="43">
        <f t="shared" si="30"/>
        <v>0.63489240618886711</v>
      </c>
      <c r="G746" s="48">
        <v>6692</v>
      </c>
      <c r="H746" s="49">
        <v>11290</v>
      </c>
      <c r="I746" s="56">
        <f t="shared" si="31"/>
        <v>0.5927369353410098</v>
      </c>
    </row>
    <row r="747" spans="1:9" x14ac:dyDescent="0.3">
      <c r="A747" s="35" t="s">
        <v>1496</v>
      </c>
      <c r="B747" s="7" t="s">
        <v>1450</v>
      </c>
      <c r="C747" s="36" t="s">
        <v>1497</v>
      </c>
      <c r="D747" s="42">
        <v>1352</v>
      </c>
      <c r="E747" s="54">
        <v>2949</v>
      </c>
      <c r="F747" s="43">
        <f t="shared" si="30"/>
        <v>0.45846049508307901</v>
      </c>
      <c r="G747" s="48">
        <v>1348</v>
      </c>
      <c r="H747" s="49">
        <v>2724</v>
      </c>
      <c r="I747" s="56">
        <f t="shared" si="31"/>
        <v>0.49486049926578562</v>
      </c>
    </row>
    <row r="748" spans="1:9" x14ac:dyDescent="0.3">
      <c r="A748" s="35" t="s">
        <v>1449</v>
      </c>
      <c r="B748" s="7" t="s">
        <v>1450</v>
      </c>
      <c r="C748" s="36" t="s">
        <v>1451</v>
      </c>
      <c r="D748" s="42">
        <v>842</v>
      </c>
      <c r="E748" s="54">
        <v>1115</v>
      </c>
      <c r="F748" s="43">
        <f t="shared" si="30"/>
        <v>0.75515695067264577</v>
      </c>
      <c r="G748" s="48">
        <v>802</v>
      </c>
      <c r="H748" s="49">
        <v>1123</v>
      </c>
      <c r="I748" s="56">
        <f t="shared" si="31"/>
        <v>0.71415850400712377</v>
      </c>
    </row>
    <row r="749" spans="1:9" x14ac:dyDescent="0.3">
      <c r="A749" s="35" t="s">
        <v>1452</v>
      </c>
      <c r="B749" s="7" t="s">
        <v>1450</v>
      </c>
      <c r="C749" s="36" t="s">
        <v>1453</v>
      </c>
      <c r="D749" s="42">
        <v>474</v>
      </c>
      <c r="E749" s="54">
        <v>561</v>
      </c>
      <c r="F749" s="43">
        <f t="shared" si="30"/>
        <v>0.84491978609625673</v>
      </c>
      <c r="G749" s="48">
        <v>474</v>
      </c>
      <c r="H749" s="49">
        <v>604</v>
      </c>
      <c r="I749" s="56">
        <f t="shared" si="31"/>
        <v>0.78476821192052981</v>
      </c>
    </row>
    <row r="750" spans="1:9" x14ac:dyDescent="0.3">
      <c r="A750" s="35" t="s">
        <v>1454</v>
      </c>
      <c r="B750" s="7" t="s">
        <v>1450</v>
      </c>
      <c r="C750" s="36" t="s">
        <v>1455</v>
      </c>
      <c r="D750" s="42">
        <v>1259</v>
      </c>
      <c r="E750" s="54">
        <v>1655</v>
      </c>
      <c r="F750" s="43">
        <f t="shared" si="30"/>
        <v>0.76072507552870094</v>
      </c>
      <c r="G750" s="48">
        <v>1202</v>
      </c>
      <c r="H750" s="49">
        <v>1673</v>
      </c>
      <c r="I750" s="56">
        <f t="shared" si="31"/>
        <v>0.7184698147041243</v>
      </c>
    </row>
    <row r="751" spans="1:9" x14ac:dyDescent="0.3">
      <c r="A751" s="35" t="s">
        <v>1456</v>
      </c>
      <c r="B751" s="7" t="s">
        <v>1450</v>
      </c>
      <c r="C751" s="36" t="s">
        <v>1457</v>
      </c>
      <c r="D751" s="42">
        <v>872</v>
      </c>
      <c r="E751" s="54">
        <v>1053</v>
      </c>
      <c r="F751" s="43">
        <f t="shared" si="30"/>
        <v>0.82811016144349481</v>
      </c>
      <c r="G751" s="48">
        <v>875</v>
      </c>
      <c r="H751" s="49">
        <v>1065</v>
      </c>
      <c r="I751" s="56">
        <f t="shared" si="31"/>
        <v>0.82159624413145538</v>
      </c>
    </row>
    <row r="752" spans="1:9" x14ac:dyDescent="0.3">
      <c r="A752" s="35" t="s">
        <v>1458</v>
      </c>
      <c r="B752" s="7" t="s">
        <v>1450</v>
      </c>
      <c r="C752" s="36" t="s">
        <v>1459</v>
      </c>
      <c r="D752" s="42">
        <v>651</v>
      </c>
      <c r="E752" s="54">
        <v>839</v>
      </c>
      <c r="F752" s="43">
        <f t="shared" si="30"/>
        <v>0.77592371871275323</v>
      </c>
      <c r="G752" s="48">
        <v>613</v>
      </c>
      <c r="H752" s="49">
        <v>844</v>
      </c>
      <c r="I752" s="56">
        <f t="shared" si="31"/>
        <v>0.726303317535545</v>
      </c>
    </row>
    <row r="753" spans="1:9" x14ac:dyDescent="0.3">
      <c r="A753" s="35" t="s">
        <v>1460</v>
      </c>
      <c r="B753" s="7" t="s">
        <v>1450</v>
      </c>
      <c r="C753" s="36" t="s">
        <v>1461</v>
      </c>
      <c r="D753" s="42">
        <v>2726</v>
      </c>
      <c r="E753" s="54">
        <v>3351</v>
      </c>
      <c r="F753" s="43">
        <f t="shared" si="30"/>
        <v>0.81348851089227092</v>
      </c>
      <c r="G753" s="48">
        <v>2742</v>
      </c>
      <c r="H753" s="49">
        <v>3544</v>
      </c>
      <c r="I753" s="56">
        <f t="shared" si="31"/>
        <v>0.77370203160270878</v>
      </c>
    </row>
    <row r="754" spans="1:9" x14ac:dyDescent="0.3">
      <c r="A754" s="35" t="s">
        <v>1462</v>
      </c>
      <c r="B754" s="7" t="s">
        <v>1450</v>
      </c>
      <c r="C754" s="36" t="s">
        <v>1264</v>
      </c>
      <c r="D754" s="42">
        <v>1260</v>
      </c>
      <c r="E754" s="54">
        <v>1742</v>
      </c>
      <c r="F754" s="43">
        <f t="shared" ref="F754:F771" si="32">D754/E754</f>
        <v>0.72330654420206664</v>
      </c>
      <c r="G754" s="48">
        <v>1206</v>
      </c>
      <c r="H754" s="49">
        <v>1755</v>
      </c>
      <c r="I754" s="56">
        <f t="shared" si="31"/>
        <v>0.68717948717948718</v>
      </c>
    </row>
    <row r="755" spans="1:9" x14ac:dyDescent="0.3">
      <c r="A755" s="35" t="s">
        <v>1463</v>
      </c>
      <c r="B755" s="7" t="s">
        <v>1450</v>
      </c>
      <c r="C755" s="36" t="s">
        <v>1464</v>
      </c>
      <c r="D755" s="42">
        <v>2181</v>
      </c>
      <c r="E755" s="54">
        <v>2873</v>
      </c>
      <c r="F755" s="43">
        <f t="shared" si="32"/>
        <v>0.75913679081099894</v>
      </c>
      <c r="G755" s="48">
        <v>2108</v>
      </c>
      <c r="H755" s="49">
        <v>2901</v>
      </c>
      <c r="I755" s="56">
        <f t="shared" si="31"/>
        <v>0.72664598414339887</v>
      </c>
    </row>
    <row r="756" spans="1:9" x14ac:dyDescent="0.3">
      <c r="A756" s="35" t="s">
        <v>1465</v>
      </c>
      <c r="B756" s="7" t="s">
        <v>1450</v>
      </c>
      <c r="C756" s="36" t="s">
        <v>1466</v>
      </c>
      <c r="D756" s="42">
        <v>1299</v>
      </c>
      <c r="E756" s="54">
        <v>1625</v>
      </c>
      <c r="F756" s="43">
        <f t="shared" si="32"/>
        <v>0.79938461538461536</v>
      </c>
      <c r="G756" s="48">
        <v>1226</v>
      </c>
      <c r="H756" s="49">
        <v>1640</v>
      </c>
      <c r="I756" s="56">
        <f t="shared" si="31"/>
        <v>0.7475609756097561</v>
      </c>
    </row>
    <row r="757" spans="1:9" x14ac:dyDescent="0.3">
      <c r="A757" s="35" t="s">
        <v>1467</v>
      </c>
      <c r="B757" s="7" t="s">
        <v>1450</v>
      </c>
      <c r="C757" s="36" t="s">
        <v>1468</v>
      </c>
      <c r="D757" s="42">
        <v>637</v>
      </c>
      <c r="E757" s="54">
        <v>868</v>
      </c>
      <c r="F757" s="43">
        <f t="shared" si="32"/>
        <v>0.7338709677419355</v>
      </c>
      <c r="G757" s="48">
        <v>629</v>
      </c>
      <c r="H757" s="49">
        <v>883</v>
      </c>
      <c r="I757" s="56">
        <f t="shared" si="31"/>
        <v>0.71234428086070212</v>
      </c>
    </row>
    <row r="758" spans="1:9" x14ac:dyDescent="0.3">
      <c r="A758" s="35" t="s">
        <v>1469</v>
      </c>
      <c r="B758" s="7" t="s">
        <v>1450</v>
      </c>
      <c r="C758" s="36" t="s">
        <v>321</v>
      </c>
      <c r="D758" s="42">
        <v>1923</v>
      </c>
      <c r="E758" s="54">
        <v>2477</v>
      </c>
      <c r="F758" s="43">
        <f t="shared" si="32"/>
        <v>0.77634234961647153</v>
      </c>
      <c r="G758" s="48">
        <v>1821</v>
      </c>
      <c r="H758" s="49">
        <v>2485</v>
      </c>
      <c r="I758" s="56">
        <f t="shared" si="31"/>
        <v>0.73279678068410459</v>
      </c>
    </row>
    <row r="759" spans="1:9" x14ac:dyDescent="0.3">
      <c r="A759" s="35" t="s">
        <v>1470</v>
      </c>
      <c r="B759" s="7" t="s">
        <v>1450</v>
      </c>
      <c r="C759" s="36" t="s">
        <v>1471</v>
      </c>
      <c r="D759" s="42">
        <v>774</v>
      </c>
      <c r="E759" s="54">
        <v>945</v>
      </c>
      <c r="F759" s="43">
        <f t="shared" si="32"/>
        <v>0.81904761904761902</v>
      </c>
      <c r="G759" s="48">
        <v>767</v>
      </c>
      <c r="H759" s="49">
        <v>945</v>
      </c>
      <c r="I759" s="56">
        <f t="shared" si="31"/>
        <v>0.81164021164021161</v>
      </c>
    </row>
    <row r="760" spans="1:9" x14ac:dyDescent="0.3">
      <c r="A760" s="35" t="s">
        <v>1472</v>
      </c>
      <c r="B760" s="7" t="s">
        <v>1450</v>
      </c>
      <c r="C760" s="36" t="s">
        <v>1473</v>
      </c>
      <c r="D760" s="42">
        <v>1344</v>
      </c>
      <c r="E760" s="54">
        <v>1738</v>
      </c>
      <c r="F760" s="43">
        <f t="shared" si="32"/>
        <v>0.77330264672036819</v>
      </c>
      <c r="G760" s="48">
        <v>1336</v>
      </c>
      <c r="H760" s="49">
        <v>1756</v>
      </c>
      <c r="I760" s="56">
        <f t="shared" si="31"/>
        <v>0.76082004555808658</v>
      </c>
    </row>
    <row r="761" spans="1:9" x14ac:dyDescent="0.3">
      <c r="A761" s="35" t="s">
        <v>1474</v>
      </c>
      <c r="B761" s="7" t="s">
        <v>1450</v>
      </c>
      <c r="C761" s="36" t="s">
        <v>124</v>
      </c>
      <c r="D761" s="42">
        <v>528</v>
      </c>
      <c r="E761" s="54">
        <v>698</v>
      </c>
      <c r="F761" s="43">
        <f t="shared" si="32"/>
        <v>0.7564469914040115</v>
      </c>
      <c r="G761" s="48">
        <v>530</v>
      </c>
      <c r="H761" s="49">
        <v>673</v>
      </c>
      <c r="I761" s="56">
        <f t="shared" si="31"/>
        <v>0.78751857355126298</v>
      </c>
    </row>
    <row r="762" spans="1:9" x14ac:dyDescent="0.3">
      <c r="A762" s="35" t="s">
        <v>1475</v>
      </c>
      <c r="B762" s="7" t="s">
        <v>1450</v>
      </c>
      <c r="C762" s="36" t="s">
        <v>1202</v>
      </c>
      <c r="D762" s="42">
        <v>513</v>
      </c>
      <c r="E762" s="54">
        <v>685</v>
      </c>
      <c r="F762" s="43">
        <f t="shared" si="32"/>
        <v>0.74890510948905109</v>
      </c>
      <c r="G762" s="48">
        <v>510</v>
      </c>
      <c r="H762" s="49">
        <v>687</v>
      </c>
      <c r="I762" s="56">
        <f t="shared" si="31"/>
        <v>0.74235807860262004</v>
      </c>
    </row>
    <row r="763" spans="1:9" x14ac:dyDescent="0.3">
      <c r="A763" s="35" t="s">
        <v>1476</v>
      </c>
      <c r="B763" s="7" t="s">
        <v>1450</v>
      </c>
      <c r="C763" s="36" t="s">
        <v>1477</v>
      </c>
      <c r="D763" s="42">
        <v>1168</v>
      </c>
      <c r="E763" s="54">
        <v>1529</v>
      </c>
      <c r="F763" s="43">
        <f t="shared" si="32"/>
        <v>0.76389797253106606</v>
      </c>
      <c r="G763" s="48">
        <v>1115</v>
      </c>
      <c r="H763" s="49">
        <v>1539</v>
      </c>
      <c r="I763" s="56">
        <f t="shared" si="31"/>
        <v>0.72449642625081223</v>
      </c>
    </row>
    <row r="764" spans="1:9" x14ac:dyDescent="0.3">
      <c r="A764" s="35" t="s">
        <v>1478</v>
      </c>
      <c r="B764" s="7" t="s">
        <v>1450</v>
      </c>
      <c r="C764" s="36" t="s">
        <v>733</v>
      </c>
      <c r="D764" s="42">
        <v>42</v>
      </c>
      <c r="E764" s="54">
        <v>75</v>
      </c>
      <c r="F764" s="43">
        <f t="shared" si="32"/>
        <v>0.56000000000000005</v>
      </c>
      <c r="G764" s="48">
        <v>44</v>
      </c>
      <c r="H764" s="49">
        <v>75</v>
      </c>
      <c r="I764" s="56">
        <f t="shared" si="31"/>
        <v>0.58666666666666667</v>
      </c>
    </row>
    <row r="765" spans="1:9" x14ac:dyDescent="0.3">
      <c r="A765" s="35" t="s">
        <v>1479</v>
      </c>
      <c r="B765" s="7" t="s">
        <v>1450</v>
      </c>
      <c r="C765" s="36" t="s">
        <v>1480</v>
      </c>
      <c r="D765" s="42">
        <v>1459</v>
      </c>
      <c r="E765" s="54">
        <v>2057</v>
      </c>
      <c r="F765" s="43">
        <f t="shared" si="32"/>
        <v>0.70928536703937772</v>
      </c>
      <c r="G765" s="48">
        <v>1518</v>
      </c>
      <c r="H765" s="49">
        <v>2164</v>
      </c>
      <c r="I765" s="56">
        <f t="shared" si="31"/>
        <v>0.70147874306839186</v>
      </c>
    </row>
    <row r="766" spans="1:9" x14ac:dyDescent="0.3">
      <c r="A766" s="35" t="s">
        <v>1481</v>
      </c>
      <c r="B766" s="7" t="s">
        <v>1450</v>
      </c>
      <c r="C766" s="36" t="s">
        <v>1482</v>
      </c>
      <c r="D766" s="42">
        <v>0</v>
      </c>
      <c r="E766" s="54">
        <v>1</v>
      </c>
      <c r="F766" s="43">
        <f t="shared" si="32"/>
        <v>0</v>
      </c>
      <c r="G766" s="48">
        <v>0</v>
      </c>
      <c r="H766" s="49">
        <v>1</v>
      </c>
      <c r="I766" s="56">
        <f t="shared" si="31"/>
        <v>0</v>
      </c>
    </row>
    <row r="767" spans="1:9" x14ac:dyDescent="0.3">
      <c r="A767" s="35" t="s">
        <v>1483</v>
      </c>
      <c r="B767" s="7" t="s">
        <v>1450</v>
      </c>
      <c r="C767" s="36" t="s">
        <v>1484</v>
      </c>
      <c r="D767" s="42">
        <v>941</v>
      </c>
      <c r="E767" s="54">
        <v>1332</v>
      </c>
      <c r="F767" s="43">
        <f t="shared" si="32"/>
        <v>0.70645645645645649</v>
      </c>
      <c r="G767" s="48">
        <v>901</v>
      </c>
      <c r="H767" s="49">
        <v>1337</v>
      </c>
      <c r="I767" s="56">
        <f t="shared" si="31"/>
        <v>0.67389678384442786</v>
      </c>
    </row>
    <row r="768" spans="1:9" x14ac:dyDescent="0.3">
      <c r="A768" s="35" t="s">
        <v>1485</v>
      </c>
      <c r="B768" s="7" t="s">
        <v>1450</v>
      </c>
      <c r="C768" s="36" t="s">
        <v>1486</v>
      </c>
      <c r="D768" s="42">
        <v>349</v>
      </c>
      <c r="E768" s="54">
        <v>518</v>
      </c>
      <c r="F768" s="43">
        <f t="shared" si="32"/>
        <v>0.67374517374517373</v>
      </c>
      <c r="G768" s="48">
        <v>360</v>
      </c>
      <c r="H768" s="49">
        <v>525</v>
      </c>
      <c r="I768" s="56">
        <f t="shared" si="31"/>
        <v>0.68571428571428572</v>
      </c>
    </row>
    <row r="769" spans="1:9" x14ac:dyDescent="0.3">
      <c r="A769" s="35" t="s">
        <v>1546</v>
      </c>
      <c r="B769" s="7" t="s">
        <v>1499</v>
      </c>
      <c r="C769" s="36" t="s">
        <v>1547</v>
      </c>
      <c r="D769" s="42">
        <v>601</v>
      </c>
      <c r="E769" s="54">
        <v>1109</v>
      </c>
      <c r="F769" s="43">
        <f t="shared" si="32"/>
        <v>0.54192966636609563</v>
      </c>
      <c r="G769" s="48">
        <v>555</v>
      </c>
      <c r="H769" s="49">
        <v>1080</v>
      </c>
      <c r="I769" s="56">
        <f t="shared" si="31"/>
        <v>0.51388888888888884</v>
      </c>
    </row>
    <row r="770" spans="1:9" x14ac:dyDescent="0.3">
      <c r="A770" s="35" t="s">
        <v>1548</v>
      </c>
      <c r="B770" s="7" t="s">
        <v>1499</v>
      </c>
      <c r="C770" s="36" t="s">
        <v>1549</v>
      </c>
      <c r="D770" s="42">
        <v>1662</v>
      </c>
      <c r="E770" s="54">
        <v>3524</v>
      </c>
      <c r="F770" s="43">
        <f t="shared" si="32"/>
        <v>0.47162315550510781</v>
      </c>
      <c r="G770" s="48">
        <v>1603</v>
      </c>
      <c r="H770" s="49">
        <v>3524</v>
      </c>
      <c r="I770" s="56">
        <f t="shared" si="31"/>
        <v>0.45488081725312146</v>
      </c>
    </row>
    <row r="771" spans="1:9" x14ac:dyDescent="0.3">
      <c r="A771" s="35" t="s">
        <v>1550</v>
      </c>
      <c r="B771" s="7" t="s">
        <v>1499</v>
      </c>
      <c r="C771" s="36" t="s">
        <v>1551</v>
      </c>
      <c r="D771" s="42">
        <v>613</v>
      </c>
      <c r="E771" s="54">
        <v>2187</v>
      </c>
      <c r="F771" s="43">
        <f t="shared" si="32"/>
        <v>0.2802926383173297</v>
      </c>
      <c r="G771" s="48">
        <v>604</v>
      </c>
      <c r="H771" s="49">
        <v>2201</v>
      </c>
      <c r="I771" s="56">
        <f t="shared" si="31"/>
        <v>0.27442071785552019</v>
      </c>
    </row>
    <row r="772" spans="1:9" x14ac:dyDescent="0.3">
      <c r="A772" s="35" t="s">
        <v>1552</v>
      </c>
      <c r="B772" s="7" t="s">
        <v>1499</v>
      </c>
      <c r="C772" s="36" t="s">
        <v>44</v>
      </c>
      <c r="D772" s="42">
        <v>0</v>
      </c>
      <c r="E772" s="54">
        <v>0</v>
      </c>
      <c r="F772" s="43"/>
      <c r="G772" s="48">
        <v>0</v>
      </c>
      <c r="H772" s="49">
        <v>0</v>
      </c>
      <c r="I772" s="56"/>
    </row>
    <row r="773" spans="1:9" x14ac:dyDescent="0.3">
      <c r="A773" s="35" t="s">
        <v>1498</v>
      </c>
      <c r="B773" s="7" t="s">
        <v>1499</v>
      </c>
      <c r="C773" s="36" t="s">
        <v>1500</v>
      </c>
      <c r="D773" s="42">
        <v>358</v>
      </c>
      <c r="E773" s="54">
        <v>575</v>
      </c>
      <c r="F773" s="43">
        <f t="shared" ref="F773:F837" si="33">D773/E773</f>
        <v>0.62260869565217392</v>
      </c>
      <c r="G773" s="48">
        <v>360</v>
      </c>
      <c r="H773" s="49">
        <v>605</v>
      </c>
      <c r="I773" s="56">
        <f t="shared" ref="I773:I836" si="34">G773/H773</f>
        <v>0.5950413223140496</v>
      </c>
    </row>
    <row r="774" spans="1:9" x14ac:dyDescent="0.3">
      <c r="A774" s="35" t="s">
        <v>1501</v>
      </c>
      <c r="B774" s="7" t="s">
        <v>1499</v>
      </c>
      <c r="C774" s="36" t="s">
        <v>1502</v>
      </c>
      <c r="D774" s="42">
        <v>382</v>
      </c>
      <c r="E774" s="54">
        <v>582</v>
      </c>
      <c r="F774" s="43">
        <f t="shared" si="33"/>
        <v>0.6563573883161512</v>
      </c>
      <c r="G774" s="48">
        <v>393</v>
      </c>
      <c r="H774" s="49">
        <v>593</v>
      </c>
      <c r="I774" s="56">
        <f t="shared" si="34"/>
        <v>0.66273187183811133</v>
      </c>
    </row>
    <row r="775" spans="1:9" x14ac:dyDescent="0.3">
      <c r="A775" s="35" t="s">
        <v>1503</v>
      </c>
      <c r="B775" s="7" t="s">
        <v>1499</v>
      </c>
      <c r="C775" s="36" t="s">
        <v>1504</v>
      </c>
      <c r="D775" s="42">
        <v>193</v>
      </c>
      <c r="E775" s="54">
        <v>271</v>
      </c>
      <c r="F775" s="43">
        <f t="shared" si="33"/>
        <v>0.71217712177121772</v>
      </c>
      <c r="G775" s="48">
        <v>203</v>
      </c>
      <c r="H775" s="49">
        <v>274</v>
      </c>
      <c r="I775" s="56">
        <f t="shared" si="34"/>
        <v>0.74087591240875916</v>
      </c>
    </row>
    <row r="776" spans="1:9" x14ac:dyDescent="0.3">
      <c r="A776" s="35" t="s">
        <v>1505</v>
      </c>
      <c r="B776" s="7" t="s">
        <v>1499</v>
      </c>
      <c r="C776" s="36" t="s">
        <v>1506</v>
      </c>
      <c r="D776" s="42">
        <v>50</v>
      </c>
      <c r="E776" s="54">
        <v>79</v>
      </c>
      <c r="F776" s="43">
        <f t="shared" si="33"/>
        <v>0.63291139240506333</v>
      </c>
      <c r="G776" s="48">
        <v>65</v>
      </c>
      <c r="H776" s="49">
        <v>78</v>
      </c>
      <c r="I776" s="56">
        <f t="shared" si="34"/>
        <v>0.83333333333333337</v>
      </c>
    </row>
    <row r="777" spans="1:9" x14ac:dyDescent="0.3">
      <c r="A777" s="35" t="s">
        <v>1507</v>
      </c>
      <c r="B777" s="7" t="s">
        <v>1499</v>
      </c>
      <c r="C777" s="36" t="s">
        <v>1508</v>
      </c>
      <c r="D777" s="42">
        <v>304</v>
      </c>
      <c r="E777" s="54">
        <v>458</v>
      </c>
      <c r="F777" s="43">
        <f t="shared" si="33"/>
        <v>0.66375545851528384</v>
      </c>
      <c r="G777" s="48">
        <v>299</v>
      </c>
      <c r="H777" s="49">
        <v>475</v>
      </c>
      <c r="I777" s="56">
        <f t="shared" si="34"/>
        <v>0.6294736842105263</v>
      </c>
    </row>
    <row r="778" spans="1:9" x14ac:dyDescent="0.3">
      <c r="A778" s="35" t="s">
        <v>1509</v>
      </c>
      <c r="B778" s="7" t="s">
        <v>1499</v>
      </c>
      <c r="C778" s="36" t="s">
        <v>1510</v>
      </c>
      <c r="D778" s="42">
        <v>772</v>
      </c>
      <c r="E778" s="54">
        <v>1292</v>
      </c>
      <c r="F778" s="43">
        <f t="shared" si="33"/>
        <v>0.5975232198142415</v>
      </c>
      <c r="G778" s="48">
        <v>821</v>
      </c>
      <c r="H778" s="49">
        <v>1389</v>
      </c>
      <c r="I778" s="56">
        <f t="shared" si="34"/>
        <v>0.59107271418286533</v>
      </c>
    </row>
    <row r="779" spans="1:9" x14ac:dyDescent="0.3">
      <c r="A779" s="35" t="s">
        <v>1511</v>
      </c>
      <c r="B779" s="7" t="s">
        <v>1499</v>
      </c>
      <c r="C779" s="36" t="s">
        <v>1512</v>
      </c>
      <c r="D779" s="42">
        <v>327</v>
      </c>
      <c r="E779" s="54">
        <v>554</v>
      </c>
      <c r="F779" s="43">
        <f t="shared" si="33"/>
        <v>0.59025270758122739</v>
      </c>
      <c r="G779" s="48">
        <v>309</v>
      </c>
      <c r="H779" s="49">
        <v>568</v>
      </c>
      <c r="I779" s="56">
        <f t="shared" si="34"/>
        <v>0.54401408450704225</v>
      </c>
    </row>
    <row r="780" spans="1:9" x14ac:dyDescent="0.3">
      <c r="A780" s="35" t="s">
        <v>1513</v>
      </c>
      <c r="B780" s="7" t="s">
        <v>1499</v>
      </c>
      <c r="C780" s="36" t="s">
        <v>1299</v>
      </c>
      <c r="D780" s="42">
        <v>22</v>
      </c>
      <c r="E780" s="54">
        <v>71</v>
      </c>
      <c r="F780" s="43">
        <f t="shared" si="33"/>
        <v>0.30985915492957744</v>
      </c>
      <c r="G780" s="48">
        <v>20</v>
      </c>
      <c r="H780" s="49">
        <v>69</v>
      </c>
      <c r="I780" s="56">
        <f t="shared" si="34"/>
        <v>0.28985507246376813</v>
      </c>
    </row>
    <row r="781" spans="1:9" x14ac:dyDescent="0.3">
      <c r="A781" s="35" t="s">
        <v>1514</v>
      </c>
      <c r="B781" s="7" t="s">
        <v>1499</v>
      </c>
      <c r="C781" s="36" t="s">
        <v>1515</v>
      </c>
      <c r="D781" s="42">
        <v>791</v>
      </c>
      <c r="E781" s="54">
        <v>1391</v>
      </c>
      <c r="F781" s="43">
        <f t="shared" si="33"/>
        <v>0.56865564342199859</v>
      </c>
      <c r="G781" s="48">
        <v>776</v>
      </c>
      <c r="H781" s="49">
        <v>1404</v>
      </c>
      <c r="I781" s="56">
        <f t="shared" si="34"/>
        <v>0.55270655270655267</v>
      </c>
    </row>
    <row r="782" spans="1:9" x14ac:dyDescent="0.3">
      <c r="A782" s="35" t="s">
        <v>1516</v>
      </c>
      <c r="B782" s="7" t="s">
        <v>1499</v>
      </c>
      <c r="C782" s="36" t="s">
        <v>1517</v>
      </c>
      <c r="D782" s="42">
        <v>412</v>
      </c>
      <c r="E782" s="54">
        <v>559</v>
      </c>
      <c r="F782" s="43">
        <f t="shared" si="33"/>
        <v>0.73703041144901615</v>
      </c>
      <c r="G782" s="48">
        <v>401</v>
      </c>
      <c r="H782" s="49">
        <v>561</v>
      </c>
      <c r="I782" s="56">
        <f t="shared" si="34"/>
        <v>0.71479500891265602</v>
      </c>
    </row>
    <row r="783" spans="1:9" x14ac:dyDescent="0.3">
      <c r="A783" s="35" t="s">
        <v>1518</v>
      </c>
      <c r="B783" s="7" t="s">
        <v>1499</v>
      </c>
      <c r="C783" s="36" t="s">
        <v>1519</v>
      </c>
      <c r="D783" s="42">
        <v>450</v>
      </c>
      <c r="E783" s="54">
        <v>721</v>
      </c>
      <c r="F783" s="43">
        <f t="shared" si="33"/>
        <v>0.62413314840499301</v>
      </c>
      <c r="G783" s="48">
        <v>489</v>
      </c>
      <c r="H783" s="49">
        <v>724</v>
      </c>
      <c r="I783" s="56">
        <f t="shared" si="34"/>
        <v>0.675414364640884</v>
      </c>
    </row>
    <row r="784" spans="1:9" x14ac:dyDescent="0.3">
      <c r="A784" s="35" t="s">
        <v>1520</v>
      </c>
      <c r="B784" s="7" t="s">
        <v>1499</v>
      </c>
      <c r="C784" s="36" t="s">
        <v>1521</v>
      </c>
      <c r="D784" s="42">
        <v>636</v>
      </c>
      <c r="E784" s="54">
        <v>1069</v>
      </c>
      <c r="F784" s="43">
        <f t="shared" si="33"/>
        <v>0.59494855004677272</v>
      </c>
      <c r="G784" s="48">
        <v>628</v>
      </c>
      <c r="H784" s="49">
        <v>1085</v>
      </c>
      <c r="I784" s="56">
        <f t="shared" si="34"/>
        <v>0.57880184331797235</v>
      </c>
    </row>
    <row r="785" spans="1:9" x14ac:dyDescent="0.3">
      <c r="A785" s="35" t="s">
        <v>1522</v>
      </c>
      <c r="B785" s="7" t="s">
        <v>1499</v>
      </c>
      <c r="C785" s="36" t="s">
        <v>1178</v>
      </c>
      <c r="D785" s="42">
        <v>256</v>
      </c>
      <c r="E785" s="54">
        <v>351</v>
      </c>
      <c r="F785" s="43">
        <f t="shared" si="33"/>
        <v>0.72934472934472938</v>
      </c>
      <c r="G785" s="48">
        <v>247</v>
      </c>
      <c r="H785" s="49">
        <v>360</v>
      </c>
      <c r="I785" s="56">
        <f t="shared" si="34"/>
        <v>0.68611111111111112</v>
      </c>
    </row>
    <row r="786" spans="1:9" x14ac:dyDescent="0.3">
      <c r="A786" s="35" t="s">
        <v>1523</v>
      </c>
      <c r="B786" s="7" t="s">
        <v>1499</v>
      </c>
      <c r="C786" s="36" t="s">
        <v>1524</v>
      </c>
      <c r="D786" s="42">
        <v>1113</v>
      </c>
      <c r="E786" s="54">
        <v>1748</v>
      </c>
      <c r="F786" s="43">
        <f t="shared" si="33"/>
        <v>0.63672768878718533</v>
      </c>
      <c r="G786" s="48">
        <v>1175</v>
      </c>
      <c r="H786" s="49">
        <v>1784</v>
      </c>
      <c r="I786" s="56">
        <f t="shared" si="34"/>
        <v>0.65863228699551568</v>
      </c>
    </row>
    <row r="787" spans="1:9" x14ac:dyDescent="0.3">
      <c r="A787" s="35" t="s">
        <v>1525</v>
      </c>
      <c r="B787" s="7" t="s">
        <v>1499</v>
      </c>
      <c r="C787" s="36" t="s">
        <v>1526</v>
      </c>
      <c r="D787" s="42">
        <v>275</v>
      </c>
      <c r="E787" s="54">
        <v>447</v>
      </c>
      <c r="F787" s="43">
        <f t="shared" si="33"/>
        <v>0.61521252796420578</v>
      </c>
      <c r="G787" s="48">
        <v>266</v>
      </c>
      <c r="H787" s="49">
        <v>452</v>
      </c>
      <c r="I787" s="56">
        <f t="shared" si="34"/>
        <v>0.58849557522123896</v>
      </c>
    </row>
    <row r="788" spans="1:9" x14ac:dyDescent="0.3">
      <c r="A788" s="35" t="s">
        <v>1527</v>
      </c>
      <c r="B788" s="7" t="s">
        <v>1499</v>
      </c>
      <c r="C788" s="36" t="s">
        <v>1528</v>
      </c>
      <c r="D788" s="42">
        <v>339</v>
      </c>
      <c r="E788" s="54">
        <v>467</v>
      </c>
      <c r="F788" s="43">
        <f t="shared" si="33"/>
        <v>0.72591006423982873</v>
      </c>
      <c r="G788" s="48">
        <v>303</v>
      </c>
      <c r="H788" s="49">
        <v>470</v>
      </c>
      <c r="I788" s="56">
        <f t="shared" si="34"/>
        <v>0.64468085106382977</v>
      </c>
    </row>
    <row r="789" spans="1:9" x14ac:dyDescent="0.3">
      <c r="A789" s="35" t="s">
        <v>1529</v>
      </c>
      <c r="B789" s="7" t="s">
        <v>1499</v>
      </c>
      <c r="C789" s="36" t="s">
        <v>1530</v>
      </c>
      <c r="D789" s="42">
        <v>170</v>
      </c>
      <c r="E789" s="54">
        <v>282</v>
      </c>
      <c r="F789" s="43">
        <f t="shared" si="33"/>
        <v>0.6028368794326241</v>
      </c>
      <c r="G789" s="48">
        <v>168</v>
      </c>
      <c r="H789" s="49">
        <v>282</v>
      </c>
      <c r="I789" s="56">
        <f t="shared" si="34"/>
        <v>0.5957446808510638</v>
      </c>
    </row>
    <row r="790" spans="1:9" x14ac:dyDescent="0.3">
      <c r="A790" s="35" t="s">
        <v>1531</v>
      </c>
      <c r="B790" s="7" t="s">
        <v>1499</v>
      </c>
      <c r="C790" s="36" t="s">
        <v>928</v>
      </c>
      <c r="D790" s="42">
        <v>329</v>
      </c>
      <c r="E790" s="54">
        <v>516</v>
      </c>
      <c r="F790" s="43">
        <f t="shared" si="33"/>
        <v>0.63759689922480622</v>
      </c>
      <c r="G790" s="48">
        <v>327</v>
      </c>
      <c r="H790" s="49">
        <v>524</v>
      </c>
      <c r="I790" s="56">
        <f t="shared" si="34"/>
        <v>0.62404580152671751</v>
      </c>
    </row>
    <row r="791" spans="1:9" x14ac:dyDescent="0.3">
      <c r="A791" s="35" t="s">
        <v>1532</v>
      </c>
      <c r="B791" s="7" t="s">
        <v>1499</v>
      </c>
      <c r="C791" s="36" t="s">
        <v>1533</v>
      </c>
      <c r="D791" s="42">
        <v>336</v>
      </c>
      <c r="E791" s="54">
        <v>528</v>
      </c>
      <c r="F791" s="43">
        <f t="shared" si="33"/>
        <v>0.63636363636363635</v>
      </c>
      <c r="G791" s="48">
        <v>325</v>
      </c>
      <c r="H791" s="49">
        <v>532</v>
      </c>
      <c r="I791" s="56">
        <f t="shared" si="34"/>
        <v>0.61090225563909772</v>
      </c>
    </row>
    <row r="792" spans="1:9" x14ac:dyDescent="0.3">
      <c r="A792" s="35" t="s">
        <v>1534</v>
      </c>
      <c r="B792" s="7" t="s">
        <v>1499</v>
      </c>
      <c r="C792" s="36" t="s">
        <v>1535</v>
      </c>
      <c r="D792" s="42">
        <v>257</v>
      </c>
      <c r="E792" s="54">
        <v>444</v>
      </c>
      <c r="F792" s="43">
        <f t="shared" si="33"/>
        <v>0.5788288288288288</v>
      </c>
      <c r="G792" s="48">
        <v>276</v>
      </c>
      <c r="H792" s="49">
        <v>453</v>
      </c>
      <c r="I792" s="56">
        <f t="shared" si="34"/>
        <v>0.60927152317880795</v>
      </c>
    </row>
    <row r="793" spans="1:9" x14ac:dyDescent="0.3">
      <c r="A793" s="35" t="s">
        <v>1536</v>
      </c>
      <c r="B793" s="7" t="s">
        <v>1499</v>
      </c>
      <c r="C793" s="36" t="s">
        <v>1537</v>
      </c>
      <c r="D793" s="42">
        <v>92</v>
      </c>
      <c r="E793" s="54">
        <v>151</v>
      </c>
      <c r="F793" s="43">
        <f t="shared" si="33"/>
        <v>0.60927152317880795</v>
      </c>
      <c r="G793" s="48">
        <v>102</v>
      </c>
      <c r="H793" s="49">
        <v>153</v>
      </c>
      <c r="I793" s="56">
        <f t="shared" si="34"/>
        <v>0.66666666666666663</v>
      </c>
    </row>
    <row r="794" spans="1:9" x14ac:dyDescent="0.3">
      <c r="A794" s="35" t="s">
        <v>1538</v>
      </c>
      <c r="B794" s="7" t="s">
        <v>1499</v>
      </c>
      <c r="C794" s="36" t="s">
        <v>1539</v>
      </c>
      <c r="D794" s="42">
        <v>210</v>
      </c>
      <c r="E794" s="54">
        <v>411</v>
      </c>
      <c r="F794" s="43">
        <f t="shared" si="33"/>
        <v>0.51094890510948909</v>
      </c>
      <c r="G794" s="48">
        <v>200</v>
      </c>
      <c r="H794" s="49">
        <v>405</v>
      </c>
      <c r="I794" s="56">
        <f t="shared" si="34"/>
        <v>0.49382716049382713</v>
      </c>
    </row>
    <row r="795" spans="1:9" x14ac:dyDescent="0.3">
      <c r="A795" s="35" t="s">
        <v>1540</v>
      </c>
      <c r="B795" s="7" t="s">
        <v>1499</v>
      </c>
      <c r="C795" s="36" t="s">
        <v>1541</v>
      </c>
      <c r="D795" s="42">
        <v>425</v>
      </c>
      <c r="E795" s="54">
        <v>671</v>
      </c>
      <c r="F795" s="43">
        <f t="shared" si="33"/>
        <v>0.63338301043219081</v>
      </c>
      <c r="G795" s="48">
        <v>383</v>
      </c>
      <c r="H795" s="49">
        <v>670</v>
      </c>
      <c r="I795" s="56">
        <f t="shared" si="34"/>
        <v>0.57164179104477608</v>
      </c>
    </row>
    <row r="796" spans="1:9" x14ac:dyDescent="0.3">
      <c r="A796" s="35" t="s">
        <v>1542</v>
      </c>
      <c r="B796" s="7" t="s">
        <v>1499</v>
      </c>
      <c r="C796" s="36" t="s">
        <v>1543</v>
      </c>
      <c r="D796" s="42">
        <v>101</v>
      </c>
      <c r="E796" s="54">
        <v>168</v>
      </c>
      <c r="F796" s="43">
        <f t="shared" si="33"/>
        <v>0.60119047619047616</v>
      </c>
      <c r="G796" s="48">
        <v>98</v>
      </c>
      <c r="H796" s="49">
        <v>168</v>
      </c>
      <c r="I796" s="56">
        <f t="shared" si="34"/>
        <v>0.58333333333333337</v>
      </c>
    </row>
    <row r="797" spans="1:9" x14ac:dyDescent="0.3">
      <c r="A797" s="35" t="s">
        <v>1544</v>
      </c>
      <c r="B797" s="7" t="s">
        <v>1499</v>
      </c>
      <c r="C797" s="36" t="s">
        <v>1545</v>
      </c>
      <c r="D797" s="42">
        <v>366</v>
      </c>
      <c r="E797" s="54">
        <v>624</v>
      </c>
      <c r="F797" s="43">
        <f t="shared" si="33"/>
        <v>0.58653846153846156</v>
      </c>
      <c r="G797" s="48">
        <v>336</v>
      </c>
      <c r="H797" s="49">
        <v>621</v>
      </c>
      <c r="I797" s="56">
        <f t="shared" si="34"/>
        <v>0.54106280193236711</v>
      </c>
    </row>
    <row r="798" spans="1:9" x14ac:dyDescent="0.3">
      <c r="A798" s="35" t="s">
        <v>1577</v>
      </c>
      <c r="B798" s="7" t="s">
        <v>1554</v>
      </c>
      <c r="C798" s="36" t="s">
        <v>1578</v>
      </c>
      <c r="D798" s="42">
        <v>45317</v>
      </c>
      <c r="E798" s="54">
        <v>73235</v>
      </c>
      <c r="F798" s="43">
        <f t="shared" si="33"/>
        <v>0.61878883047723088</v>
      </c>
      <c r="G798" s="48">
        <v>41599</v>
      </c>
      <c r="H798" s="49">
        <v>73567</v>
      </c>
      <c r="I798" s="56">
        <f t="shared" si="34"/>
        <v>0.56545733820870769</v>
      </c>
    </row>
    <row r="799" spans="1:9" x14ac:dyDescent="0.3">
      <c r="A799" s="35" t="s">
        <v>1553</v>
      </c>
      <c r="B799" s="7" t="s">
        <v>1554</v>
      </c>
      <c r="C799" s="36" t="s">
        <v>1555</v>
      </c>
      <c r="D799" s="42">
        <v>894</v>
      </c>
      <c r="E799" s="54">
        <v>1128</v>
      </c>
      <c r="F799" s="43">
        <f t="shared" si="33"/>
        <v>0.79255319148936165</v>
      </c>
      <c r="G799" s="48">
        <v>886</v>
      </c>
      <c r="H799" s="49">
        <v>1141</v>
      </c>
      <c r="I799" s="56">
        <f t="shared" si="34"/>
        <v>0.77651183172655569</v>
      </c>
    </row>
    <row r="800" spans="1:9" x14ac:dyDescent="0.3">
      <c r="A800" s="35" t="s">
        <v>1556</v>
      </c>
      <c r="B800" s="7" t="s">
        <v>1554</v>
      </c>
      <c r="C800" s="36" t="s">
        <v>1190</v>
      </c>
      <c r="D800" s="42">
        <v>956</v>
      </c>
      <c r="E800" s="54">
        <v>1187</v>
      </c>
      <c r="F800" s="43">
        <f t="shared" si="33"/>
        <v>0.80539174389216517</v>
      </c>
      <c r="G800" s="48">
        <v>919</v>
      </c>
      <c r="H800" s="49">
        <v>1194</v>
      </c>
      <c r="I800" s="56">
        <f t="shared" si="34"/>
        <v>0.76968174204355111</v>
      </c>
    </row>
    <row r="801" spans="1:9" x14ac:dyDescent="0.3">
      <c r="A801" s="35" t="s">
        <v>1557</v>
      </c>
      <c r="B801" s="7" t="s">
        <v>1554</v>
      </c>
      <c r="C801" s="36" t="s">
        <v>1558</v>
      </c>
      <c r="D801" s="42">
        <v>1732</v>
      </c>
      <c r="E801" s="54">
        <v>2426</v>
      </c>
      <c r="F801" s="43">
        <f t="shared" si="33"/>
        <v>0.71393239901071726</v>
      </c>
      <c r="G801" s="48">
        <v>1756</v>
      </c>
      <c r="H801" s="49">
        <v>2441</v>
      </c>
      <c r="I801" s="56">
        <f t="shared" si="34"/>
        <v>0.71937730438344938</v>
      </c>
    </row>
    <row r="802" spans="1:9" x14ac:dyDescent="0.3">
      <c r="A802" s="35" t="s">
        <v>1559</v>
      </c>
      <c r="B802" s="7" t="s">
        <v>1554</v>
      </c>
      <c r="C802" s="36" t="s">
        <v>1560</v>
      </c>
      <c r="D802" s="42">
        <v>5930</v>
      </c>
      <c r="E802" s="54">
        <v>8951</v>
      </c>
      <c r="F802" s="43">
        <f t="shared" si="33"/>
        <v>0.66249581052396378</v>
      </c>
      <c r="G802" s="48">
        <v>5852</v>
      </c>
      <c r="H802" s="49">
        <v>9052</v>
      </c>
      <c r="I802" s="56">
        <f t="shared" si="34"/>
        <v>0.64648696420680518</v>
      </c>
    </row>
    <row r="803" spans="1:9" x14ac:dyDescent="0.3">
      <c r="A803" s="35" t="s">
        <v>1561</v>
      </c>
      <c r="B803" s="7" t="s">
        <v>1554</v>
      </c>
      <c r="C803" s="36" t="s">
        <v>1562</v>
      </c>
      <c r="D803" s="42">
        <v>5209</v>
      </c>
      <c r="E803" s="54">
        <v>7709</v>
      </c>
      <c r="F803" s="43">
        <f t="shared" si="33"/>
        <v>0.67570372292126091</v>
      </c>
      <c r="G803" s="48">
        <v>540</v>
      </c>
      <c r="H803" s="49">
        <v>998</v>
      </c>
      <c r="I803" s="56">
        <f t="shared" si="34"/>
        <v>0.5410821643286573</v>
      </c>
    </row>
    <row r="804" spans="1:9" x14ac:dyDescent="0.3">
      <c r="A804" s="35" t="s">
        <v>1563</v>
      </c>
      <c r="B804" s="7" t="s">
        <v>1554</v>
      </c>
      <c r="C804" s="36" t="s">
        <v>1564</v>
      </c>
      <c r="D804" s="42">
        <v>1818</v>
      </c>
      <c r="E804" s="54">
        <v>2586</v>
      </c>
      <c r="F804" s="43">
        <f t="shared" si="33"/>
        <v>0.70301624129930396</v>
      </c>
      <c r="G804" s="48">
        <v>1790</v>
      </c>
      <c r="H804" s="49">
        <v>2596</v>
      </c>
      <c r="I804" s="56">
        <f t="shared" si="34"/>
        <v>0.68952234206471497</v>
      </c>
    </row>
    <row r="805" spans="1:9" x14ac:dyDescent="0.3">
      <c r="A805" s="35" t="s">
        <v>1565</v>
      </c>
      <c r="B805" s="7" t="s">
        <v>1554</v>
      </c>
      <c r="C805" s="36" t="s">
        <v>1566</v>
      </c>
      <c r="D805" s="42">
        <v>2866</v>
      </c>
      <c r="E805" s="54">
        <v>3791</v>
      </c>
      <c r="F805" s="43">
        <f t="shared" si="33"/>
        <v>0.75600105513057236</v>
      </c>
      <c r="G805" s="48">
        <v>2856</v>
      </c>
      <c r="H805" s="49">
        <v>3876</v>
      </c>
      <c r="I805" s="56">
        <f t="shared" si="34"/>
        <v>0.73684210526315785</v>
      </c>
    </row>
    <row r="806" spans="1:9" x14ac:dyDescent="0.3">
      <c r="A806" s="35" t="s">
        <v>1567</v>
      </c>
      <c r="B806" s="7" t="s">
        <v>1554</v>
      </c>
      <c r="C806" s="36" t="s">
        <v>1568</v>
      </c>
      <c r="D806" s="42">
        <v>2</v>
      </c>
      <c r="E806" s="54">
        <v>5</v>
      </c>
      <c r="F806" s="43">
        <f t="shared" si="33"/>
        <v>0.4</v>
      </c>
      <c r="G806" s="48">
        <v>0</v>
      </c>
      <c r="H806" s="49">
        <v>5</v>
      </c>
      <c r="I806" s="56">
        <f t="shared" si="34"/>
        <v>0</v>
      </c>
    </row>
    <row r="807" spans="1:9" x14ac:dyDescent="0.3">
      <c r="A807" s="35" t="s">
        <v>1569</v>
      </c>
      <c r="B807" s="7" t="s">
        <v>1554</v>
      </c>
      <c r="C807" s="36" t="s">
        <v>1570</v>
      </c>
      <c r="D807" s="42">
        <v>1526</v>
      </c>
      <c r="E807" s="54">
        <v>2258</v>
      </c>
      <c r="F807" s="43">
        <f t="shared" si="33"/>
        <v>0.67581930912311783</v>
      </c>
      <c r="G807" s="48">
        <v>1423</v>
      </c>
      <c r="H807" s="49">
        <v>2269</v>
      </c>
      <c r="I807" s="56">
        <f t="shared" si="34"/>
        <v>0.62714852357866901</v>
      </c>
    </row>
    <row r="808" spans="1:9" x14ac:dyDescent="0.3">
      <c r="A808" s="35" t="s">
        <v>1571</v>
      </c>
      <c r="B808" s="7" t="s">
        <v>1554</v>
      </c>
      <c r="C808" s="36" t="s">
        <v>1572</v>
      </c>
      <c r="D808" s="42">
        <v>11047</v>
      </c>
      <c r="E808" s="54">
        <v>14856</v>
      </c>
      <c r="F808" s="43">
        <f t="shared" si="33"/>
        <v>0.74360527732902526</v>
      </c>
      <c r="G808" s="48">
        <v>11225</v>
      </c>
      <c r="H808" s="49">
        <v>15392</v>
      </c>
      <c r="I808" s="56">
        <f t="shared" si="34"/>
        <v>0.72927494802494808</v>
      </c>
    </row>
    <row r="809" spans="1:9" x14ac:dyDescent="0.3">
      <c r="A809" s="35" t="s">
        <v>1573</v>
      </c>
      <c r="B809" s="7" t="s">
        <v>1554</v>
      </c>
      <c r="C809" s="36" t="s">
        <v>1574</v>
      </c>
      <c r="D809" s="42">
        <v>1203</v>
      </c>
      <c r="E809" s="54">
        <v>1744</v>
      </c>
      <c r="F809" s="43">
        <f t="shared" si="33"/>
        <v>0.68979357798165142</v>
      </c>
      <c r="G809" s="48">
        <v>1219</v>
      </c>
      <c r="H809" s="49">
        <v>1752</v>
      </c>
      <c r="I809" s="56">
        <f t="shared" si="34"/>
        <v>0.69577625570776258</v>
      </c>
    </row>
    <row r="810" spans="1:9" x14ac:dyDescent="0.3">
      <c r="A810" s="35"/>
      <c r="B810" s="7" t="s">
        <v>1554</v>
      </c>
      <c r="C810" s="36" t="s">
        <v>3605</v>
      </c>
      <c r="D810" s="42"/>
      <c r="E810" s="54"/>
      <c r="F810" s="43" t="e">
        <f>D810/E810</f>
        <v>#DIV/0!</v>
      </c>
      <c r="G810" s="48">
        <v>4300</v>
      </c>
      <c r="H810" s="49">
        <v>6951</v>
      </c>
      <c r="I810" s="56">
        <f>G810/H810</f>
        <v>0.61861602647101133</v>
      </c>
    </row>
    <row r="811" spans="1:9" x14ac:dyDescent="0.3">
      <c r="A811" s="35" t="s">
        <v>1575</v>
      </c>
      <c r="B811" s="7" t="s">
        <v>1554</v>
      </c>
      <c r="C811" s="36" t="s">
        <v>1576</v>
      </c>
      <c r="D811" s="42">
        <v>2712</v>
      </c>
      <c r="E811" s="54">
        <v>4534</v>
      </c>
      <c r="F811" s="43">
        <f t="shared" si="33"/>
        <v>0.59814733127481257</v>
      </c>
      <c r="G811" s="48">
        <v>2711</v>
      </c>
      <c r="H811" s="49">
        <v>4605</v>
      </c>
      <c r="I811" s="56">
        <f t="shared" si="34"/>
        <v>0.58870792616720957</v>
      </c>
    </row>
    <row r="812" spans="1:9" x14ac:dyDescent="0.3">
      <c r="A812" s="35" t="s">
        <v>1602</v>
      </c>
      <c r="B812" s="7" t="s">
        <v>1580</v>
      </c>
      <c r="C812" s="36" t="s">
        <v>1603</v>
      </c>
      <c r="D812" s="42">
        <v>1564</v>
      </c>
      <c r="E812" s="54">
        <v>2515</v>
      </c>
      <c r="F812" s="43">
        <f t="shared" si="33"/>
        <v>0.62186878727634198</v>
      </c>
      <c r="G812" s="48">
        <v>1478</v>
      </c>
      <c r="H812" s="49">
        <v>2515</v>
      </c>
      <c r="I812" s="56">
        <f t="shared" si="34"/>
        <v>0.58767395626242547</v>
      </c>
    </row>
    <row r="813" spans="1:9" x14ac:dyDescent="0.3">
      <c r="A813" s="35" t="s">
        <v>1604</v>
      </c>
      <c r="B813" s="7" t="s">
        <v>1580</v>
      </c>
      <c r="C813" s="36" t="s">
        <v>1605</v>
      </c>
      <c r="D813" s="42">
        <v>1496</v>
      </c>
      <c r="E813" s="54">
        <v>2377</v>
      </c>
      <c r="F813" s="43">
        <f t="shared" si="33"/>
        <v>0.62936474547749266</v>
      </c>
      <c r="G813" s="48">
        <v>1403</v>
      </c>
      <c r="H813" s="49">
        <v>2363</v>
      </c>
      <c r="I813" s="56">
        <f t="shared" si="34"/>
        <v>0.59373677528565383</v>
      </c>
    </row>
    <row r="814" spans="1:9" x14ac:dyDescent="0.3">
      <c r="A814" s="35" t="s">
        <v>1579</v>
      </c>
      <c r="B814" s="7" t="s">
        <v>1580</v>
      </c>
      <c r="C814" s="36" t="s">
        <v>1581</v>
      </c>
      <c r="D814" s="42">
        <v>523</v>
      </c>
      <c r="E814" s="54">
        <v>755</v>
      </c>
      <c r="F814" s="43">
        <f t="shared" si="33"/>
        <v>0.69271523178807948</v>
      </c>
      <c r="G814" s="48">
        <v>481</v>
      </c>
      <c r="H814" s="49">
        <v>755</v>
      </c>
      <c r="I814" s="56">
        <f t="shared" si="34"/>
        <v>0.63708609271523176</v>
      </c>
    </row>
    <row r="815" spans="1:9" x14ac:dyDescent="0.3">
      <c r="A815" s="35" t="s">
        <v>1582</v>
      </c>
      <c r="B815" s="7" t="s">
        <v>1580</v>
      </c>
      <c r="C815" s="36" t="s">
        <v>1583</v>
      </c>
      <c r="D815" s="42">
        <v>608</v>
      </c>
      <c r="E815" s="54">
        <v>812</v>
      </c>
      <c r="F815" s="43">
        <f t="shared" si="33"/>
        <v>0.74876847290640391</v>
      </c>
      <c r="G815" s="48">
        <v>580</v>
      </c>
      <c r="H815" s="49">
        <v>822</v>
      </c>
      <c r="I815" s="56">
        <f t="shared" si="34"/>
        <v>0.7055961070559611</v>
      </c>
    </row>
    <row r="816" spans="1:9" x14ac:dyDescent="0.3">
      <c r="A816" s="35" t="s">
        <v>1584</v>
      </c>
      <c r="B816" s="7" t="s">
        <v>1580</v>
      </c>
      <c r="C816" s="36" t="s">
        <v>1585</v>
      </c>
      <c r="D816" s="42">
        <v>653</v>
      </c>
      <c r="E816" s="54">
        <v>864</v>
      </c>
      <c r="F816" s="43">
        <f t="shared" si="33"/>
        <v>0.75578703703703709</v>
      </c>
      <c r="G816" s="48">
        <v>620</v>
      </c>
      <c r="H816" s="49">
        <v>876</v>
      </c>
      <c r="I816" s="56">
        <f t="shared" si="34"/>
        <v>0.70776255707762559</v>
      </c>
    </row>
    <row r="817" spans="1:9" x14ac:dyDescent="0.3">
      <c r="A817" s="35" t="s">
        <v>1586</v>
      </c>
      <c r="B817" s="7" t="s">
        <v>1580</v>
      </c>
      <c r="C817" s="36" t="s">
        <v>1414</v>
      </c>
      <c r="D817" s="42">
        <v>556</v>
      </c>
      <c r="E817" s="54">
        <v>761</v>
      </c>
      <c r="F817" s="43">
        <f t="shared" si="33"/>
        <v>0.73061760840998691</v>
      </c>
      <c r="G817" s="48">
        <v>572</v>
      </c>
      <c r="H817" s="49">
        <v>773</v>
      </c>
      <c r="I817" s="56">
        <f t="shared" si="34"/>
        <v>0.73997412677878394</v>
      </c>
    </row>
    <row r="818" spans="1:9" x14ac:dyDescent="0.3">
      <c r="A818" s="35" t="s">
        <v>1587</v>
      </c>
      <c r="B818" s="7" t="s">
        <v>1580</v>
      </c>
      <c r="C818" s="36" t="s">
        <v>20</v>
      </c>
      <c r="D818" s="42">
        <v>499</v>
      </c>
      <c r="E818" s="54">
        <v>713</v>
      </c>
      <c r="F818" s="43">
        <f t="shared" si="33"/>
        <v>0.699859747545582</v>
      </c>
      <c r="G818" s="48">
        <v>481</v>
      </c>
      <c r="H818" s="49">
        <v>722</v>
      </c>
      <c r="I818" s="56">
        <f t="shared" si="34"/>
        <v>0.66620498614958445</v>
      </c>
    </row>
    <row r="819" spans="1:9" x14ac:dyDescent="0.3">
      <c r="A819" s="35" t="s">
        <v>1588</v>
      </c>
      <c r="B819" s="7" t="s">
        <v>1580</v>
      </c>
      <c r="C819" s="36" t="s">
        <v>1589</v>
      </c>
      <c r="D819" s="42">
        <v>858</v>
      </c>
      <c r="E819" s="54">
        <v>1071</v>
      </c>
      <c r="F819" s="43">
        <f t="shared" si="33"/>
        <v>0.80112044817927175</v>
      </c>
      <c r="G819" s="48">
        <v>837</v>
      </c>
      <c r="H819" s="49">
        <v>1097</v>
      </c>
      <c r="I819" s="56">
        <f t="shared" si="34"/>
        <v>0.7629899726526892</v>
      </c>
    </row>
    <row r="820" spans="1:9" x14ac:dyDescent="0.3">
      <c r="A820" s="35" t="s">
        <v>1590</v>
      </c>
      <c r="B820" s="7" t="s">
        <v>1580</v>
      </c>
      <c r="C820" s="36" t="s">
        <v>1591</v>
      </c>
      <c r="D820" s="42">
        <v>793</v>
      </c>
      <c r="E820" s="54">
        <v>991</v>
      </c>
      <c r="F820" s="43">
        <f t="shared" si="33"/>
        <v>0.80020181634712406</v>
      </c>
      <c r="G820" s="48">
        <v>792</v>
      </c>
      <c r="H820" s="49">
        <v>1014</v>
      </c>
      <c r="I820" s="56">
        <f t="shared" si="34"/>
        <v>0.78106508875739644</v>
      </c>
    </row>
    <row r="821" spans="1:9" x14ac:dyDescent="0.3">
      <c r="A821" s="35" t="s">
        <v>1592</v>
      </c>
      <c r="B821" s="7" t="s">
        <v>1580</v>
      </c>
      <c r="C821" s="36" t="s">
        <v>1593</v>
      </c>
      <c r="D821" s="42">
        <v>481</v>
      </c>
      <c r="E821" s="54">
        <v>669</v>
      </c>
      <c r="F821" s="43">
        <f t="shared" si="33"/>
        <v>0.71898355754858001</v>
      </c>
      <c r="G821" s="48">
        <v>432</v>
      </c>
      <c r="H821" s="49">
        <v>672</v>
      </c>
      <c r="I821" s="56">
        <f t="shared" si="34"/>
        <v>0.6428571428571429</v>
      </c>
    </row>
    <row r="822" spans="1:9" x14ac:dyDescent="0.3">
      <c r="A822" s="35" t="s">
        <v>1594</v>
      </c>
      <c r="B822" s="7" t="s">
        <v>1580</v>
      </c>
      <c r="C822" s="36" t="s">
        <v>1595</v>
      </c>
      <c r="D822" s="42">
        <v>820</v>
      </c>
      <c r="E822" s="54">
        <v>1125</v>
      </c>
      <c r="F822" s="43">
        <f t="shared" si="33"/>
        <v>0.72888888888888892</v>
      </c>
      <c r="G822" s="48">
        <v>810</v>
      </c>
      <c r="H822" s="49">
        <v>1146</v>
      </c>
      <c r="I822" s="56">
        <f t="shared" si="34"/>
        <v>0.70680628272251311</v>
      </c>
    </row>
    <row r="823" spans="1:9" x14ac:dyDescent="0.3">
      <c r="A823" s="35" t="s">
        <v>1596</v>
      </c>
      <c r="B823" s="7" t="s">
        <v>1580</v>
      </c>
      <c r="C823" s="36" t="s">
        <v>1597</v>
      </c>
      <c r="D823" s="42">
        <v>682</v>
      </c>
      <c r="E823" s="54">
        <v>968</v>
      </c>
      <c r="F823" s="43">
        <f t="shared" si="33"/>
        <v>0.70454545454545459</v>
      </c>
      <c r="G823" s="48">
        <v>736</v>
      </c>
      <c r="H823" s="49">
        <v>990</v>
      </c>
      <c r="I823" s="56">
        <f t="shared" si="34"/>
        <v>0.74343434343434345</v>
      </c>
    </row>
    <row r="824" spans="1:9" x14ac:dyDescent="0.3">
      <c r="A824" s="35" t="s">
        <v>1598</v>
      </c>
      <c r="B824" s="7" t="s">
        <v>1580</v>
      </c>
      <c r="C824" s="36" t="s">
        <v>1599</v>
      </c>
      <c r="D824" s="42">
        <v>289</v>
      </c>
      <c r="E824" s="54">
        <v>412</v>
      </c>
      <c r="F824" s="43">
        <f t="shared" si="33"/>
        <v>0.70145631067961167</v>
      </c>
      <c r="G824" s="48">
        <v>283</v>
      </c>
      <c r="H824" s="49">
        <v>422</v>
      </c>
      <c r="I824" s="56">
        <f t="shared" si="34"/>
        <v>0.67061611374407581</v>
      </c>
    </row>
    <row r="825" spans="1:9" x14ac:dyDescent="0.3">
      <c r="A825" s="35" t="s">
        <v>1600</v>
      </c>
      <c r="B825" s="7" t="s">
        <v>1580</v>
      </c>
      <c r="C825" s="36" t="s">
        <v>1601</v>
      </c>
      <c r="D825" s="42">
        <v>1309</v>
      </c>
      <c r="E825" s="54">
        <v>1803</v>
      </c>
      <c r="F825" s="43">
        <f t="shared" si="33"/>
        <v>0.726012201885746</v>
      </c>
      <c r="G825" s="48">
        <v>1253</v>
      </c>
      <c r="H825" s="49">
        <v>1831</v>
      </c>
      <c r="I825" s="56">
        <f t="shared" si="34"/>
        <v>0.68432550518842161</v>
      </c>
    </row>
    <row r="826" spans="1:9" x14ac:dyDescent="0.3">
      <c r="A826" s="35" t="s">
        <v>1636</v>
      </c>
      <c r="B826" s="7" t="s">
        <v>1607</v>
      </c>
      <c r="C826" s="36" t="s">
        <v>1637</v>
      </c>
      <c r="D826" s="42">
        <v>27992</v>
      </c>
      <c r="E826" s="54">
        <v>43407</v>
      </c>
      <c r="F826" s="43">
        <f t="shared" si="33"/>
        <v>0.64487294675973916</v>
      </c>
      <c r="G826" s="48">
        <v>27127</v>
      </c>
      <c r="H826" s="49">
        <v>44346</v>
      </c>
      <c r="I826" s="56">
        <f t="shared" si="34"/>
        <v>0.61171244306138095</v>
      </c>
    </row>
    <row r="827" spans="1:9" x14ac:dyDescent="0.3">
      <c r="A827" s="35" t="s">
        <v>1638</v>
      </c>
      <c r="B827" s="7" t="s">
        <v>1607</v>
      </c>
      <c r="C827" s="36" t="s">
        <v>1639</v>
      </c>
      <c r="D827" s="42">
        <v>9949</v>
      </c>
      <c r="E827" s="54">
        <v>13573</v>
      </c>
      <c r="F827" s="43">
        <f t="shared" si="33"/>
        <v>0.73299933691888308</v>
      </c>
      <c r="G827" s="48">
        <v>9846</v>
      </c>
      <c r="H827" s="49">
        <v>14143</v>
      </c>
      <c r="I827" s="56">
        <f t="shared" si="34"/>
        <v>0.69617478611327155</v>
      </c>
    </row>
    <row r="828" spans="1:9" x14ac:dyDescent="0.3">
      <c r="A828" s="35" t="s">
        <v>1606</v>
      </c>
      <c r="B828" s="7" t="s">
        <v>1607</v>
      </c>
      <c r="C828" s="36" t="s">
        <v>1608</v>
      </c>
      <c r="D828" s="42">
        <v>314</v>
      </c>
      <c r="E828" s="54">
        <v>466</v>
      </c>
      <c r="F828" s="43">
        <f t="shared" si="33"/>
        <v>0.67381974248927035</v>
      </c>
      <c r="G828" s="48">
        <v>289</v>
      </c>
      <c r="H828" s="49">
        <v>472</v>
      </c>
      <c r="I828" s="56">
        <f t="shared" si="34"/>
        <v>0.61228813559322037</v>
      </c>
    </row>
    <row r="829" spans="1:9" x14ac:dyDescent="0.3">
      <c r="A829" s="35" t="s">
        <v>1609</v>
      </c>
      <c r="B829" s="7" t="s">
        <v>1607</v>
      </c>
      <c r="C829" s="36" t="s">
        <v>1610</v>
      </c>
      <c r="D829" s="42">
        <v>717</v>
      </c>
      <c r="E829" s="54">
        <v>924</v>
      </c>
      <c r="F829" s="43">
        <f t="shared" si="33"/>
        <v>0.77597402597402598</v>
      </c>
      <c r="G829" s="48">
        <v>727</v>
      </c>
      <c r="H829" s="49">
        <v>948</v>
      </c>
      <c r="I829" s="56">
        <f t="shared" si="34"/>
        <v>0.7668776371308017</v>
      </c>
    </row>
    <row r="830" spans="1:9" x14ac:dyDescent="0.3">
      <c r="A830" s="35" t="s">
        <v>1611</v>
      </c>
      <c r="B830" s="7" t="s">
        <v>1607</v>
      </c>
      <c r="C830" s="36" t="s">
        <v>1612</v>
      </c>
      <c r="D830" s="42">
        <v>562</v>
      </c>
      <c r="E830" s="54">
        <v>759</v>
      </c>
      <c r="F830" s="43">
        <f t="shared" si="33"/>
        <v>0.74044795783926221</v>
      </c>
      <c r="G830" s="48">
        <v>519</v>
      </c>
      <c r="H830" s="49">
        <v>764</v>
      </c>
      <c r="I830" s="56">
        <f t="shared" si="34"/>
        <v>0.6793193717277487</v>
      </c>
    </row>
    <row r="831" spans="1:9" x14ac:dyDescent="0.3">
      <c r="A831" s="35" t="s">
        <v>1613</v>
      </c>
      <c r="B831" s="7" t="s">
        <v>1607</v>
      </c>
      <c r="C831" s="36" t="s">
        <v>1614</v>
      </c>
      <c r="D831" s="42">
        <v>2584</v>
      </c>
      <c r="E831" s="54">
        <v>3568</v>
      </c>
      <c r="F831" s="43">
        <f t="shared" si="33"/>
        <v>0.72421524663677128</v>
      </c>
      <c r="G831" s="48">
        <v>2435</v>
      </c>
      <c r="H831" s="49">
        <v>3595</v>
      </c>
      <c r="I831" s="56">
        <f t="shared" si="34"/>
        <v>0.67732962447844225</v>
      </c>
    </row>
    <row r="832" spans="1:9" x14ac:dyDescent="0.3">
      <c r="A832" s="35" t="s">
        <v>1615</v>
      </c>
      <c r="B832" s="7" t="s">
        <v>1607</v>
      </c>
      <c r="C832" s="36" t="s">
        <v>1457</v>
      </c>
      <c r="D832" s="42">
        <v>1066</v>
      </c>
      <c r="E832" s="54">
        <v>1585</v>
      </c>
      <c r="F832" s="43">
        <f t="shared" si="33"/>
        <v>0.67255520504731858</v>
      </c>
      <c r="G832" s="48">
        <v>1081</v>
      </c>
      <c r="H832" s="49">
        <v>1601</v>
      </c>
      <c r="I832" s="56">
        <f t="shared" si="34"/>
        <v>0.67520299812617113</v>
      </c>
    </row>
    <row r="833" spans="1:9" x14ac:dyDescent="0.3">
      <c r="A833" s="35" t="s">
        <v>1616</v>
      </c>
      <c r="B833" s="7" t="s">
        <v>1607</v>
      </c>
      <c r="C833" s="36" t="s">
        <v>1617</v>
      </c>
      <c r="D833" s="42">
        <v>1183</v>
      </c>
      <c r="E833" s="54">
        <v>1518</v>
      </c>
      <c r="F833" s="43">
        <f t="shared" si="33"/>
        <v>0.77931488801054016</v>
      </c>
      <c r="G833" s="48">
        <v>1166</v>
      </c>
      <c r="H833" s="49">
        <v>1560</v>
      </c>
      <c r="I833" s="56">
        <f t="shared" si="34"/>
        <v>0.74743589743589745</v>
      </c>
    </row>
    <row r="834" spans="1:9" x14ac:dyDescent="0.3">
      <c r="A834" s="35" t="s">
        <v>1618</v>
      </c>
      <c r="B834" s="7" t="s">
        <v>1607</v>
      </c>
      <c r="C834" s="36" t="s">
        <v>1619</v>
      </c>
      <c r="D834" s="42">
        <v>1461</v>
      </c>
      <c r="E834" s="54">
        <v>1790</v>
      </c>
      <c r="F834" s="43">
        <f t="shared" si="33"/>
        <v>0.81620111731843581</v>
      </c>
      <c r="G834" s="48">
        <v>1426</v>
      </c>
      <c r="H834" s="49">
        <v>1815</v>
      </c>
      <c r="I834" s="56">
        <f t="shared" si="34"/>
        <v>0.78567493112947662</v>
      </c>
    </row>
    <row r="835" spans="1:9" x14ac:dyDescent="0.3">
      <c r="A835" s="35" t="s">
        <v>1620</v>
      </c>
      <c r="B835" s="7" t="s">
        <v>1607</v>
      </c>
      <c r="C835" s="36" t="s">
        <v>216</v>
      </c>
      <c r="D835" s="42">
        <v>2254</v>
      </c>
      <c r="E835" s="54">
        <v>2727</v>
      </c>
      <c r="F835" s="43">
        <f t="shared" si="33"/>
        <v>0.82654932159882655</v>
      </c>
      <c r="G835" s="48">
        <v>2363</v>
      </c>
      <c r="H835" s="49">
        <v>2873</v>
      </c>
      <c r="I835" s="56">
        <f t="shared" si="34"/>
        <v>0.8224852071005917</v>
      </c>
    </row>
    <row r="836" spans="1:9" x14ac:dyDescent="0.3">
      <c r="A836" s="35" t="s">
        <v>1621</v>
      </c>
      <c r="B836" s="7" t="s">
        <v>1607</v>
      </c>
      <c r="C836" s="36" t="s">
        <v>1622</v>
      </c>
      <c r="D836" s="42">
        <v>987</v>
      </c>
      <c r="E836" s="54">
        <v>1134</v>
      </c>
      <c r="F836" s="43">
        <f t="shared" si="33"/>
        <v>0.87037037037037035</v>
      </c>
      <c r="G836" s="48">
        <v>960</v>
      </c>
      <c r="H836" s="49">
        <v>1153</v>
      </c>
      <c r="I836" s="56">
        <f t="shared" si="34"/>
        <v>0.83261058109280139</v>
      </c>
    </row>
    <row r="837" spans="1:9" x14ac:dyDescent="0.3">
      <c r="A837" s="35" t="s">
        <v>1623</v>
      </c>
      <c r="B837" s="7" t="s">
        <v>1607</v>
      </c>
      <c r="C837" s="36" t="s">
        <v>1624</v>
      </c>
      <c r="D837" s="42">
        <v>3336</v>
      </c>
      <c r="E837" s="54">
        <v>4183</v>
      </c>
      <c r="F837" s="43">
        <f t="shared" si="33"/>
        <v>0.79751374611522829</v>
      </c>
      <c r="G837" s="48">
        <v>3284</v>
      </c>
      <c r="H837" s="49">
        <v>4283</v>
      </c>
      <c r="I837" s="56">
        <f t="shared" ref="I837:I900" si="35">G837/H837</f>
        <v>0.76675227644174648</v>
      </c>
    </row>
    <row r="838" spans="1:9" x14ac:dyDescent="0.3">
      <c r="A838" s="35" t="s">
        <v>1625</v>
      </c>
      <c r="B838" s="7" t="s">
        <v>1607</v>
      </c>
      <c r="C838" s="36" t="s">
        <v>1626</v>
      </c>
      <c r="D838" s="42">
        <v>3112</v>
      </c>
      <c r="E838" s="54">
        <v>3706</v>
      </c>
      <c r="F838" s="43">
        <f t="shared" ref="F838:F901" si="36">D838/E838</f>
        <v>0.83971937398812735</v>
      </c>
      <c r="G838" s="48">
        <v>2975</v>
      </c>
      <c r="H838" s="49">
        <v>3729</v>
      </c>
      <c r="I838" s="56">
        <f t="shared" si="35"/>
        <v>0.79780101903995704</v>
      </c>
    </row>
    <row r="839" spans="1:9" x14ac:dyDescent="0.3">
      <c r="A839" s="35" t="s">
        <v>1627</v>
      </c>
      <c r="B839" s="7" t="s">
        <v>1607</v>
      </c>
      <c r="C839" s="36" t="s">
        <v>891</v>
      </c>
      <c r="D839" s="42">
        <v>324</v>
      </c>
      <c r="E839" s="54">
        <v>413</v>
      </c>
      <c r="F839" s="43">
        <f t="shared" si="36"/>
        <v>0.78450363196125905</v>
      </c>
      <c r="G839" s="48">
        <v>321</v>
      </c>
      <c r="H839" s="49">
        <v>407</v>
      </c>
      <c r="I839" s="56">
        <f t="shared" si="35"/>
        <v>0.78869778869778873</v>
      </c>
    </row>
    <row r="840" spans="1:9" x14ac:dyDescent="0.3">
      <c r="A840" s="35" t="s">
        <v>1628</v>
      </c>
      <c r="B840" s="7" t="s">
        <v>1607</v>
      </c>
      <c r="C840" s="36" t="s">
        <v>1629</v>
      </c>
      <c r="D840" s="42">
        <v>747</v>
      </c>
      <c r="E840" s="54">
        <v>1040</v>
      </c>
      <c r="F840" s="43">
        <f t="shared" si="36"/>
        <v>0.71826923076923077</v>
      </c>
      <c r="G840" s="48">
        <v>739</v>
      </c>
      <c r="H840" s="49">
        <v>1082</v>
      </c>
      <c r="I840" s="56">
        <f t="shared" si="35"/>
        <v>0.68299445471349352</v>
      </c>
    </row>
    <row r="841" spans="1:9" x14ac:dyDescent="0.3">
      <c r="A841" s="35" t="s">
        <v>1630</v>
      </c>
      <c r="B841" s="7" t="s">
        <v>1607</v>
      </c>
      <c r="C841" s="36" t="s">
        <v>1631</v>
      </c>
      <c r="D841" s="42">
        <v>4671</v>
      </c>
      <c r="E841" s="54">
        <v>6450</v>
      </c>
      <c r="F841" s="43">
        <f t="shared" si="36"/>
        <v>0.72418604651162788</v>
      </c>
      <c r="G841" s="48">
        <v>4713</v>
      </c>
      <c r="H841" s="49">
        <v>6810</v>
      </c>
      <c r="I841" s="56">
        <f t="shared" si="35"/>
        <v>0.69207048458149778</v>
      </c>
    </row>
    <row r="842" spans="1:9" x14ac:dyDescent="0.3">
      <c r="A842" s="35" t="s">
        <v>1632</v>
      </c>
      <c r="B842" s="7" t="s">
        <v>1607</v>
      </c>
      <c r="C842" s="36" t="s">
        <v>1633</v>
      </c>
      <c r="D842" s="42">
        <v>296</v>
      </c>
      <c r="E842" s="54">
        <v>455</v>
      </c>
      <c r="F842" s="43">
        <f t="shared" si="36"/>
        <v>0.65054945054945057</v>
      </c>
      <c r="G842" s="48">
        <v>309</v>
      </c>
      <c r="H842" s="49">
        <v>471</v>
      </c>
      <c r="I842" s="56">
        <f t="shared" si="35"/>
        <v>0.6560509554140127</v>
      </c>
    </row>
    <row r="843" spans="1:9" x14ac:dyDescent="0.3">
      <c r="A843" s="35" t="s">
        <v>1634</v>
      </c>
      <c r="B843" s="7" t="s">
        <v>1607</v>
      </c>
      <c r="C843" s="36" t="s">
        <v>1635</v>
      </c>
      <c r="D843" s="42">
        <v>2554</v>
      </c>
      <c r="E843" s="54">
        <v>3585</v>
      </c>
      <c r="F843" s="43">
        <f t="shared" si="36"/>
        <v>0.71241283124128307</v>
      </c>
      <c r="G843" s="48">
        <v>2688</v>
      </c>
      <c r="H843" s="49">
        <v>3704</v>
      </c>
      <c r="I843" s="56">
        <f t="shared" si="35"/>
        <v>0.72570194384449249</v>
      </c>
    </row>
    <row r="844" spans="1:9" x14ac:dyDescent="0.3">
      <c r="A844" s="35" t="s">
        <v>1688</v>
      </c>
      <c r="B844" s="7" t="s">
        <v>1641</v>
      </c>
      <c r="C844" s="36" t="s">
        <v>1242</v>
      </c>
      <c r="D844" s="42">
        <v>120</v>
      </c>
      <c r="E844" s="54">
        <v>157</v>
      </c>
      <c r="F844" s="43">
        <f t="shared" si="36"/>
        <v>0.76433121019108285</v>
      </c>
      <c r="G844" s="48">
        <v>124</v>
      </c>
      <c r="H844" s="49">
        <v>160</v>
      </c>
      <c r="I844" s="56">
        <f t="shared" si="35"/>
        <v>0.77500000000000002</v>
      </c>
    </row>
    <row r="845" spans="1:9" x14ac:dyDescent="0.3">
      <c r="A845" s="35" t="s">
        <v>1689</v>
      </c>
      <c r="B845" s="7" t="s">
        <v>1641</v>
      </c>
      <c r="C845" s="36" t="s">
        <v>1690</v>
      </c>
      <c r="D845" s="42">
        <v>1050</v>
      </c>
      <c r="E845" s="54">
        <v>1876</v>
      </c>
      <c r="F845" s="43">
        <f t="shared" si="36"/>
        <v>0.55970149253731338</v>
      </c>
      <c r="G845" s="48">
        <v>1018</v>
      </c>
      <c r="H845" s="49">
        <v>1871</v>
      </c>
      <c r="I845" s="56">
        <f t="shared" si="35"/>
        <v>0.5440940673436665</v>
      </c>
    </row>
    <row r="846" spans="1:9" x14ac:dyDescent="0.3">
      <c r="A846" s="35" t="s">
        <v>1691</v>
      </c>
      <c r="B846" s="7" t="s">
        <v>1641</v>
      </c>
      <c r="C846" s="36" t="s">
        <v>1692</v>
      </c>
      <c r="D846" s="42">
        <v>571</v>
      </c>
      <c r="E846" s="54">
        <v>931</v>
      </c>
      <c r="F846" s="43">
        <f t="shared" si="36"/>
        <v>0.61331901181525239</v>
      </c>
      <c r="G846" s="48">
        <v>515</v>
      </c>
      <c r="H846" s="49">
        <v>928</v>
      </c>
      <c r="I846" s="56">
        <f t="shared" si="35"/>
        <v>0.55495689655172409</v>
      </c>
    </row>
    <row r="847" spans="1:9" x14ac:dyDescent="0.3">
      <c r="A847" s="35" t="s">
        <v>1640</v>
      </c>
      <c r="B847" s="7" t="s">
        <v>1641</v>
      </c>
      <c r="C847" s="36" t="s">
        <v>1642</v>
      </c>
      <c r="D847" s="42">
        <v>248</v>
      </c>
      <c r="E847" s="54">
        <v>352</v>
      </c>
      <c r="F847" s="43">
        <f t="shared" si="36"/>
        <v>0.70454545454545459</v>
      </c>
      <c r="G847" s="48">
        <v>232</v>
      </c>
      <c r="H847" s="49">
        <v>363</v>
      </c>
      <c r="I847" s="56">
        <f t="shared" si="35"/>
        <v>0.6391184573002755</v>
      </c>
    </row>
    <row r="848" spans="1:9" x14ac:dyDescent="0.3">
      <c r="A848" s="35" t="s">
        <v>1643</v>
      </c>
      <c r="B848" s="7" t="s">
        <v>1641</v>
      </c>
      <c r="C848" s="36" t="s">
        <v>1644</v>
      </c>
      <c r="D848" s="42">
        <v>320</v>
      </c>
      <c r="E848" s="54">
        <v>539</v>
      </c>
      <c r="F848" s="43">
        <f t="shared" si="36"/>
        <v>0.59369202226345086</v>
      </c>
      <c r="G848" s="48">
        <v>319</v>
      </c>
      <c r="H848" s="49">
        <v>557</v>
      </c>
      <c r="I848" s="56">
        <f t="shared" si="35"/>
        <v>0.57271095152603235</v>
      </c>
    </row>
    <row r="849" spans="1:9" x14ac:dyDescent="0.3">
      <c r="A849" s="35" t="s">
        <v>1645</v>
      </c>
      <c r="B849" s="7" t="s">
        <v>1641</v>
      </c>
      <c r="C849" s="36" t="s">
        <v>1646</v>
      </c>
      <c r="D849" s="42">
        <v>252</v>
      </c>
      <c r="E849" s="54">
        <v>392</v>
      </c>
      <c r="F849" s="43">
        <f t="shared" si="36"/>
        <v>0.6428571428571429</v>
      </c>
      <c r="G849" s="48">
        <v>244</v>
      </c>
      <c r="H849" s="49">
        <v>399</v>
      </c>
      <c r="I849" s="56">
        <f t="shared" si="35"/>
        <v>0.61152882205513781</v>
      </c>
    </row>
    <row r="850" spans="1:9" x14ac:dyDescent="0.3">
      <c r="A850" s="35" t="s">
        <v>1647</v>
      </c>
      <c r="B850" s="7" t="s">
        <v>1641</v>
      </c>
      <c r="C850" s="36" t="s">
        <v>1648</v>
      </c>
      <c r="D850" s="42">
        <v>176</v>
      </c>
      <c r="E850" s="54">
        <v>204</v>
      </c>
      <c r="F850" s="43">
        <f t="shared" si="36"/>
        <v>0.86274509803921573</v>
      </c>
      <c r="G850" s="48">
        <v>167</v>
      </c>
      <c r="H850" s="49">
        <v>209</v>
      </c>
      <c r="I850" s="56">
        <f t="shared" si="35"/>
        <v>0.79904306220095689</v>
      </c>
    </row>
    <row r="851" spans="1:9" x14ac:dyDescent="0.3">
      <c r="A851" s="35" t="s">
        <v>1649</v>
      </c>
      <c r="B851" s="7" t="s">
        <v>1641</v>
      </c>
      <c r="C851" s="36" t="s">
        <v>1650</v>
      </c>
      <c r="D851" s="42">
        <v>490</v>
      </c>
      <c r="E851" s="54">
        <v>656</v>
      </c>
      <c r="F851" s="43">
        <f t="shared" si="36"/>
        <v>0.74695121951219512</v>
      </c>
      <c r="G851" s="48">
        <v>496</v>
      </c>
      <c r="H851" s="49">
        <v>664</v>
      </c>
      <c r="I851" s="56">
        <f t="shared" si="35"/>
        <v>0.74698795180722888</v>
      </c>
    </row>
    <row r="852" spans="1:9" x14ac:dyDescent="0.3">
      <c r="A852" s="35" t="s">
        <v>1651</v>
      </c>
      <c r="B852" s="7" t="s">
        <v>1641</v>
      </c>
      <c r="C852" s="36" t="s">
        <v>1652</v>
      </c>
      <c r="D852" s="42">
        <v>211</v>
      </c>
      <c r="E852" s="54">
        <v>352</v>
      </c>
      <c r="F852" s="43">
        <f t="shared" si="36"/>
        <v>0.59943181818181823</v>
      </c>
      <c r="G852" s="48">
        <v>205</v>
      </c>
      <c r="H852" s="49">
        <v>367</v>
      </c>
      <c r="I852" s="56">
        <f t="shared" si="35"/>
        <v>0.55858310626703001</v>
      </c>
    </row>
    <row r="853" spans="1:9" x14ac:dyDescent="0.3">
      <c r="A853" s="35" t="s">
        <v>1653</v>
      </c>
      <c r="B853" s="7" t="s">
        <v>1641</v>
      </c>
      <c r="C853" s="36" t="s">
        <v>1654</v>
      </c>
      <c r="D853" s="42">
        <v>172</v>
      </c>
      <c r="E853" s="54">
        <v>293</v>
      </c>
      <c r="F853" s="43">
        <f t="shared" si="36"/>
        <v>0.58703071672354945</v>
      </c>
      <c r="G853" s="48">
        <v>177</v>
      </c>
      <c r="H853" s="49">
        <v>320</v>
      </c>
      <c r="I853" s="56">
        <f t="shared" si="35"/>
        <v>0.55312499999999998</v>
      </c>
    </row>
    <row r="854" spans="1:9" x14ac:dyDescent="0.3">
      <c r="A854" s="35" t="s">
        <v>1655</v>
      </c>
      <c r="B854" s="7" t="s">
        <v>1641</v>
      </c>
      <c r="C854" s="36" t="s">
        <v>1656</v>
      </c>
      <c r="D854" s="42">
        <v>286</v>
      </c>
      <c r="E854" s="54">
        <v>421</v>
      </c>
      <c r="F854" s="43">
        <f t="shared" si="36"/>
        <v>0.67933491686460812</v>
      </c>
      <c r="G854" s="48">
        <v>281</v>
      </c>
      <c r="H854" s="49">
        <v>432</v>
      </c>
      <c r="I854" s="56">
        <f t="shared" si="35"/>
        <v>0.65046296296296291</v>
      </c>
    </row>
    <row r="855" spans="1:9" x14ac:dyDescent="0.3">
      <c r="A855" s="35" t="s">
        <v>1657</v>
      </c>
      <c r="B855" s="7" t="s">
        <v>1641</v>
      </c>
      <c r="C855" s="36" t="s">
        <v>1658</v>
      </c>
      <c r="D855" s="42">
        <v>191</v>
      </c>
      <c r="E855" s="54">
        <v>285</v>
      </c>
      <c r="F855" s="43">
        <f t="shared" si="36"/>
        <v>0.6701754385964912</v>
      </c>
      <c r="G855" s="48">
        <v>174</v>
      </c>
      <c r="H855" s="49">
        <v>287</v>
      </c>
      <c r="I855" s="56">
        <f t="shared" si="35"/>
        <v>0.60627177700348434</v>
      </c>
    </row>
    <row r="856" spans="1:9" x14ac:dyDescent="0.3">
      <c r="A856" s="35" t="s">
        <v>1659</v>
      </c>
      <c r="B856" s="7" t="s">
        <v>1641</v>
      </c>
      <c r="C856" s="36" t="s">
        <v>1660</v>
      </c>
      <c r="D856" s="42">
        <v>159</v>
      </c>
      <c r="E856" s="54">
        <v>212</v>
      </c>
      <c r="F856" s="43">
        <f t="shared" si="36"/>
        <v>0.75</v>
      </c>
      <c r="G856" s="48">
        <v>159</v>
      </c>
      <c r="H856" s="49">
        <v>213</v>
      </c>
      <c r="I856" s="56">
        <f t="shared" si="35"/>
        <v>0.74647887323943662</v>
      </c>
    </row>
    <row r="857" spans="1:9" x14ac:dyDescent="0.3">
      <c r="A857" s="35" t="s">
        <v>1661</v>
      </c>
      <c r="B857" s="7" t="s">
        <v>1641</v>
      </c>
      <c r="C857" s="36" t="s">
        <v>1662</v>
      </c>
      <c r="D857" s="42">
        <v>60</v>
      </c>
      <c r="E857" s="54">
        <v>100</v>
      </c>
      <c r="F857" s="43">
        <f t="shared" si="36"/>
        <v>0.6</v>
      </c>
      <c r="G857" s="48">
        <v>68</v>
      </c>
      <c r="H857" s="49">
        <v>101</v>
      </c>
      <c r="I857" s="56">
        <f t="shared" si="35"/>
        <v>0.67326732673267331</v>
      </c>
    </row>
    <row r="858" spans="1:9" x14ac:dyDescent="0.3">
      <c r="A858" s="35" t="s">
        <v>1663</v>
      </c>
      <c r="B858" s="7" t="s">
        <v>1641</v>
      </c>
      <c r="C858" s="36" t="s">
        <v>1664</v>
      </c>
      <c r="D858" s="42">
        <v>252</v>
      </c>
      <c r="E858" s="54">
        <v>380</v>
      </c>
      <c r="F858" s="43">
        <f t="shared" si="36"/>
        <v>0.66315789473684206</v>
      </c>
      <c r="G858" s="48">
        <v>238</v>
      </c>
      <c r="H858" s="49">
        <v>390</v>
      </c>
      <c r="I858" s="56">
        <f t="shared" si="35"/>
        <v>0.61025641025641031</v>
      </c>
    </row>
    <row r="859" spans="1:9" x14ac:dyDescent="0.3">
      <c r="A859" s="35" t="s">
        <v>1665</v>
      </c>
      <c r="B859" s="7" t="s">
        <v>1641</v>
      </c>
      <c r="C859" s="36" t="s">
        <v>1019</v>
      </c>
      <c r="D859" s="42">
        <v>156</v>
      </c>
      <c r="E859" s="54">
        <v>295</v>
      </c>
      <c r="F859" s="43">
        <f t="shared" si="36"/>
        <v>0.52881355932203389</v>
      </c>
      <c r="G859" s="48">
        <v>161</v>
      </c>
      <c r="H859" s="49">
        <v>297</v>
      </c>
      <c r="I859" s="56">
        <f t="shared" si="35"/>
        <v>0.54208754208754206</v>
      </c>
    </row>
    <row r="860" spans="1:9" x14ac:dyDescent="0.3">
      <c r="A860" s="35" t="s">
        <v>1666</v>
      </c>
      <c r="B860" s="7" t="s">
        <v>1641</v>
      </c>
      <c r="C860" s="36" t="s">
        <v>1667</v>
      </c>
      <c r="D860" s="42">
        <v>179</v>
      </c>
      <c r="E860" s="54">
        <v>270</v>
      </c>
      <c r="F860" s="43">
        <f t="shared" si="36"/>
        <v>0.66296296296296298</v>
      </c>
      <c r="G860" s="48">
        <v>160</v>
      </c>
      <c r="H860" s="49">
        <v>271</v>
      </c>
      <c r="I860" s="56">
        <f t="shared" si="35"/>
        <v>0.59040590405904059</v>
      </c>
    </row>
    <row r="861" spans="1:9" x14ac:dyDescent="0.3">
      <c r="A861" s="35" t="s">
        <v>1668</v>
      </c>
      <c r="B861" s="7" t="s">
        <v>1641</v>
      </c>
      <c r="C861" s="36" t="s">
        <v>1669</v>
      </c>
      <c r="D861" s="42">
        <v>225</v>
      </c>
      <c r="E861" s="54">
        <v>371</v>
      </c>
      <c r="F861" s="43">
        <f t="shared" si="36"/>
        <v>0.60646900269541781</v>
      </c>
      <c r="G861" s="48">
        <v>235</v>
      </c>
      <c r="H861" s="49">
        <v>374</v>
      </c>
      <c r="I861" s="56">
        <f t="shared" si="35"/>
        <v>0.62834224598930477</v>
      </c>
    </row>
    <row r="862" spans="1:9" x14ac:dyDescent="0.3">
      <c r="A862" s="35" t="s">
        <v>1670</v>
      </c>
      <c r="B862" s="7" t="s">
        <v>1641</v>
      </c>
      <c r="C862" s="36" t="s">
        <v>1671</v>
      </c>
      <c r="D862" s="42">
        <v>60</v>
      </c>
      <c r="E862" s="54">
        <v>81</v>
      </c>
      <c r="F862" s="43">
        <f t="shared" si="36"/>
        <v>0.7407407407407407</v>
      </c>
      <c r="G862" s="48">
        <v>63</v>
      </c>
      <c r="H862" s="49">
        <v>83</v>
      </c>
      <c r="I862" s="56">
        <f t="shared" si="35"/>
        <v>0.75903614457831325</v>
      </c>
    </row>
    <row r="863" spans="1:9" x14ac:dyDescent="0.3">
      <c r="A863" s="35" t="s">
        <v>1672</v>
      </c>
      <c r="B863" s="7" t="s">
        <v>1641</v>
      </c>
      <c r="C863" s="36" t="s">
        <v>1673</v>
      </c>
      <c r="D863" s="42">
        <v>381</v>
      </c>
      <c r="E863" s="54">
        <v>558</v>
      </c>
      <c r="F863" s="43">
        <f t="shared" si="36"/>
        <v>0.68279569892473113</v>
      </c>
      <c r="G863" s="48">
        <v>360</v>
      </c>
      <c r="H863" s="49">
        <v>558</v>
      </c>
      <c r="I863" s="56">
        <f t="shared" si="35"/>
        <v>0.64516129032258063</v>
      </c>
    </row>
    <row r="864" spans="1:9" x14ac:dyDescent="0.3">
      <c r="A864" s="35" t="s">
        <v>1674</v>
      </c>
      <c r="B864" s="7" t="s">
        <v>1641</v>
      </c>
      <c r="C864" s="36" t="s">
        <v>1675</v>
      </c>
      <c r="D864" s="42">
        <v>455</v>
      </c>
      <c r="E864" s="54">
        <v>689</v>
      </c>
      <c r="F864" s="43">
        <f t="shared" si="36"/>
        <v>0.660377358490566</v>
      </c>
      <c r="G864" s="48">
        <v>422</v>
      </c>
      <c r="H864" s="49">
        <v>689</v>
      </c>
      <c r="I864" s="56">
        <f t="shared" si="35"/>
        <v>0.61248185776487662</v>
      </c>
    </row>
    <row r="865" spans="1:9" x14ac:dyDescent="0.3">
      <c r="A865" s="35" t="s">
        <v>1676</v>
      </c>
      <c r="B865" s="7" t="s">
        <v>1641</v>
      </c>
      <c r="C865" s="36" t="s">
        <v>1677</v>
      </c>
      <c r="D865" s="42">
        <v>409</v>
      </c>
      <c r="E865" s="54">
        <v>649</v>
      </c>
      <c r="F865" s="43">
        <f t="shared" si="36"/>
        <v>0.63020030816640982</v>
      </c>
      <c r="G865" s="48">
        <v>358</v>
      </c>
      <c r="H865" s="49">
        <v>646</v>
      </c>
      <c r="I865" s="56">
        <f t="shared" si="35"/>
        <v>0.55417956656346745</v>
      </c>
    </row>
    <row r="866" spans="1:9" x14ac:dyDescent="0.3">
      <c r="A866" s="35" t="s">
        <v>1678</v>
      </c>
      <c r="B866" s="7" t="s">
        <v>1641</v>
      </c>
      <c r="C866" s="36" t="s">
        <v>1679</v>
      </c>
      <c r="D866" s="42">
        <v>456</v>
      </c>
      <c r="E866" s="54">
        <v>761</v>
      </c>
      <c r="F866" s="43">
        <f t="shared" si="36"/>
        <v>0.59921156373193163</v>
      </c>
      <c r="G866" s="48">
        <v>446</v>
      </c>
      <c r="H866" s="49">
        <v>769</v>
      </c>
      <c r="I866" s="56">
        <f t="shared" si="35"/>
        <v>0.57997399219765933</v>
      </c>
    </row>
    <row r="867" spans="1:9" x14ac:dyDescent="0.3">
      <c r="A867" s="35" t="s">
        <v>1680</v>
      </c>
      <c r="B867" s="7" t="s">
        <v>1641</v>
      </c>
      <c r="C867" s="36" t="s">
        <v>1681</v>
      </c>
      <c r="D867" s="42">
        <v>466</v>
      </c>
      <c r="E867" s="54">
        <v>727</v>
      </c>
      <c r="F867" s="43">
        <f t="shared" si="36"/>
        <v>0.64099037138927095</v>
      </c>
      <c r="G867" s="48">
        <v>430</v>
      </c>
      <c r="H867" s="49">
        <v>726</v>
      </c>
      <c r="I867" s="56">
        <f t="shared" si="35"/>
        <v>0.59228650137741046</v>
      </c>
    </row>
    <row r="868" spans="1:9" x14ac:dyDescent="0.3">
      <c r="A868" s="35" t="s">
        <v>1682</v>
      </c>
      <c r="B868" s="7" t="s">
        <v>1641</v>
      </c>
      <c r="C868" s="36" t="s">
        <v>1357</v>
      </c>
      <c r="D868" s="42">
        <v>342</v>
      </c>
      <c r="E868" s="54">
        <v>485</v>
      </c>
      <c r="F868" s="43">
        <f t="shared" si="36"/>
        <v>0.70515463917525778</v>
      </c>
      <c r="G868" s="48">
        <v>300</v>
      </c>
      <c r="H868" s="49">
        <v>484</v>
      </c>
      <c r="I868" s="56">
        <f t="shared" si="35"/>
        <v>0.6198347107438017</v>
      </c>
    </row>
    <row r="869" spans="1:9" x14ac:dyDescent="0.3">
      <c r="A869" s="35" t="s">
        <v>1683</v>
      </c>
      <c r="B869" s="7" t="s">
        <v>1641</v>
      </c>
      <c r="C869" s="36" t="s">
        <v>1684</v>
      </c>
      <c r="D869" s="42">
        <v>114</v>
      </c>
      <c r="E869" s="54">
        <v>178</v>
      </c>
      <c r="F869" s="43">
        <f t="shared" si="36"/>
        <v>0.6404494382022472</v>
      </c>
      <c r="G869" s="48">
        <v>102</v>
      </c>
      <c r="H869" s="49">
        <v>177</v>
      </c>
      <c r="I869" s="56">
        <f t="shared" si="35"/>
        <v>0.57627118644067798</v>
      </c>
    </row>
    <row r="870" spans="1:9" x14ac:dyDescent="0.3">
      <c r="A870" s="35" t="s">
        <v>1685</v>
      </c>
      <c r="B870" s="7" t="s">
        <v>1641</v>
      </c>
      <c r="C870" s="36" t="s">
        <v>1222</v>
      </c>
      <c r="D870" s="42">
        <v>7</v>
      </c>
      <c r="E870" s="54">
        <v>11</v>
      </c>
      <c r="F870" s="43">
        <f t="shared" si="36"/>
        <v>0.63636363636363635</v>
      </c>
      <c r="G870" s="48">
        <v>10</v>
      </c>
      <c r="H870" s="49">
        <v>11</v>
      </c>
      <c r="I870" s="56">
        <f t="shared" si="35"/>
        <v>0.90909090909090906</v>
      </c>
    </row>
    <row r="871" spans="1:9" x14ac:dyDescent="0.3">
      <c r="A871" s="35" t="s">
        <v>1686</v>
      </c>
      <c r="B871" s="7" t="s">
        <v>1641</v>
      </c>
      <c r="C871" s="36" t="s">
        <v>1687</v>
      </c>
      <c r="D871" s="42">
        <v>193</v>
      </c>
      <c r="E871" s="54">
        <v>359</v>
      </c>
      <c r="F871" s="43">
        <f t="shared" si="36"/>
        <v>0.53760445682451252</v>
      </c>
      <c r="G871" s="48">
        <v>198</v>
      </c>
      <c r="H871" s="49">
        <v>361</v>
      </c>
      <c r="I871" s="56">
        <f t="shared" si="35"/>
        <v>0.54847645429362879</v>
      </c>
    </row>
    <row r="872" spans="1:9" x14ac:dyDescent="0.3">
      <c r="A872" s="35" t="s">
        <v>1729</v>
      </c>
      <c r="B872" s="7" t="s">
        <v>1694</v>
      </c>
      <c r="C872" s="36" t="s">
        <v>1730</v>
      </c>
      <c r="D872" s="42">
        <v>3595</v>
      </c>
      <c r="E872" s="54">
        <v>6254</v>
      </c>
      <c r="F872" s="43">
        <f t="shared" si="36"/>
        <v>0.57483210745123126</v>
      </c>
      <c r="G872" s="48">
        <v>3386</v>
      </c>
      <c r="H872" s="49">
        <v>6336</v>
      </c>
      <c r="I872" s="56">
        <f t="shared" si="35"/>
        <v>0.53440656565656564</v>
      </c>
    </row>
    <row r="873" spans="1:9" x14ac:dyDescent="0.3">
      <c r="A873" s="35" t="s">
        <v>1693</v>
      </c>
      <c r="B873" s="7" t="s">
        <v>1694</v>
      </c>
      <c r="C873" s="36" t="s">
        <v>1695</v>
      </c>
      <c r="D873" s="42">
        <v>286</v>
      </c>
      <c r="E873" s="54">
        <v>413</v>
      </c>
      <c r="F873" s="43">
        <f t="shared" si="36"/>
        <v>0.69249394673123488</v>
      </c>
      <c r="G873" s="48">
        <v>283</v>
      </c>
      <c r="H873" s="49">
        <v>418</v>
      </c>
      <c r="I873" s="56">
        <f t="shared" si="35"/>
        <v>0.67703349282296654</v>
      </c>
    </row>
    <row r="874" spans="1:9" x14ac:dyDescent="0.3">
      <c r="A874" s="35" t="s">
        <v>1696</v>
      </c>
      <c r="B874" s="7" t="s">
        <v>1694</v>
      </c>
      <c r="C874" s="36" t="s">
        <v>1697</v>
      </c>
      <c r="D874" s="42">
        <v>294</v>
      </c>
      <c r="E874" s="54">
        <v>401</v>
      </c>
      <c r="F874" s="43">
        <f t="shared" si="36"/>
        <v>0.73316708229426431</v>
      </c>
      <c r="G874" s="48">
        <v>278</v>
      </c>
      <c r="H874" s="49">
        <v>399</v>
      </c>
      <c r="I874" s="56">
        <f t="shared" si="35"/>
        <v>0.69674185463659144</v>
      </c>
    </row>
    <row r="875" spans="1:9" x14ac:dyDescent="0.3">
      <c r="A875" s="35" t="s">
        <v>1698</v>
      </c>
      <c r="B875" s="7" t="s">
        <v>1694</v>
      </c>
      <c r="C875" s="36" t="s">
        <v>1699</v>
      </c>
      <c r="D875" s="42">
        <v>832</v>
      </c>
      <c r="E875" s="54">
        <v>1129</v>
      </c>
      <c r="F875" s="43">
        <f t="shared" si="36"/>
        <v>0.73693534100974312</v>
      </c>
      <c r="G875" s="48">
        <v>797</v>
      </c>
      <c r="H875" s="49">
        <v>1134</v>
      </c>
      <c r="I875" s="56">
        <f t="shared" si="35"/>
        <v>0.7028218694885362</v>
      </c>
    </row>
    <row r="876" spans="1:9" x14ac:dyDescent="0.3">
      <c r="A876" s="35" t="s">
        <v>1700</v>
      </c>
      <c r="B876" s="7" t="s">
        <v>1694</v>
      </c>
      <c r="C876" s="36" t="s">
        <v>1701</v>
      </c>
      <c r="D876" s="42">
        <v>799</v>
      </c>
      <c r="E876" s="54">
        <v>1030</v>
      </c>
      <c r="F876" s="43">
        <f t="shared" si="36"/>
        <v>0.77572815533980588</v>
      </c>
      <c r="G876" s="48">
        <v>769</v>
      </c>
      <c r="H876" s="49">
        <v>1047</v>
      </c>
      <c r="I876" s="56">
        <f t="shared" si="35"/>
        <v>0.73447946513849094</v>
      </c>
    </row>
    <row r="877" spans="1:9" x14ac:dyDescent="0.3">
      <c r="A877" s="35" t="s">
        <v>1702</v>
      </c>
      <c r="B877" s="7" t="s">
        <v>1694</v>
      </c>
      <c r="C877" s="36" t="s">
        <v>1703</v>
      </c>
      <c r="D877" s="42">
        <v>282</v>
      </c>
      <c r="E877" s="54">
        <v>420</v>
      </c>
      <c r="F877" s="43">
        <f t="shared" si="36"/>
        <v>0.67142857142857137</v>
      </c>
      <c r="G877" s="48">
        <v>277</v>
      </c>
      <c r="H877" s="49">
        <v>434</v>
      </c>
      <c r="I877" s="56">
        <f t="shared" si="35"/>
        <v>0.63824884792626724</v>
      </c>
    </row>
    <row r="878" spans="1:9" x14ac:dyDescent="0.3">
      <c r="A878" s="35" t="s">
        <v>1704</v>
      </c>
      <c r="B878" s="7" t="s">
        <v>1694</v>
      </c>
      <c r="C878" s="36" t="s">
        <v>1705</v>
      </c>
      <c r="D878" s="42">
        <v>284</v>
      </c>
      <c r="E878" s="54">
        <v>397</v>
      </c>
      <c r="F878" s="43">
        <f t="shared" si="36"/>
        <v>0.7153652392947103</v>
      </c>
      <c r="G878" s="48">
        <v>281</v>
      </c>
      <c r="H878" s="49">
        <v>403</v>
      </c>
      <c r="I878" s="56">
        <f t="shared" si="35"/>
        <v>0.69727047146401988</v>
      </c>
    </row>
    <row r="879" spans="1:9" x14ac:dyDescent="0.3">
      <c r="A879" s="35" t="s">
        <v>1706</v>
      </c>
      <c r="B879" s="7" t="s">
        <v>1694</v>
      </c>
      <c r="C879" s="36" t="s">
        <v>1707</v>
      </c>
      <c r="D879" s="42">
        <v>537</v>
      </c>
      <c r="E879" s="54">
        <v>712</v>
      </c>
      <c r="F879" s="43">
        <f t="shared" si="36"/>
        <v>0.7542134831460674</v>
      </c>
      <c r="G879" s="48">
        <v>505</v>
      </c>
      <c r="H879" s="49">
        <v>718</v>
      </c>
      <c r="I879" s="56">
        <f t="shared" si="35"/>
        <v>0.70334261838440115</v>
      </c>
    </row>
    <row r="880" spans="1:9" x14ac:dyDescent="0.3">
      <c r="A880" s="35" t="s">
        <v>1708</v>
      </c>
      <c r="B880" s="7" t="s">
        <v>1694</v>
      </c>
      <c r="C880" s="36" t="s">
        <v>1709</v>
      </c>
      <c r="D880" s="42">
        <v>526</v>
      </c>
      <c r="E880" s="54">
        <v>709</v>
      </c>
      <c r="F880" s="43">
        <f t="shared" si="36"/>
        <v>0.7418899858956276</v>
      </c>
      <c r="G880" s="48">
        <v>536</v>
      </c>
      <c r="H880" s="49">
        <v>708</v>
      </c>
      <c r="I880" s="56">
        <f t="shared" si="35"/>
        <v>0.75706214689265539</v>
      </c>
    </row>
    <row r="881" spans="1:9" x14ac:dyDescent="0.3">
      <c r="A881" s="35" t="s">
        <v>1710</v>
      </c>
      <c r="B881" s="7" t="s">
        <v>1694</v>
      </c>
      <c r="C881" s="36" t="s">
        <v>1711</v>
      </c>
      <c r="D881" s="42">
        <v>62</v>
      </c>
      <c r="E881" s="54">
        <v>79</v>
      </c>
      <c r="F881" s="43">
        <f t="shared" si="36"/>
        <v>0.78481012658227844</v>
      </c>
      <c r="G881" s="48">
        <v>57</v>
      </c>
      <c r="H881" s="49">
        <v>78</v>
      </c>
      <c r="I881" s="56">
        <f t="shared" si="35"/>
        <v>0.73076923076923073</v>
      </c>
    </row>
    <row r="882" spans="1:9" x14ac:dyDescent="0.3">
      <c r="A882" s="35" t="s">
        <v>1712</v>
      </c>
      <c r="B882" s="7" t="s">
        <v>1694</v>
      </c>
      <c r="C882" s="36" t="s">
        <v>1713</v>
      </c>
      <c r="D882" s="42">
        <v>187</v>
      </c>
      <c r="E882" s="54">
        <v>284</v>
      </c>
      <c r="F882" s="43">
        <f t="shared" si="36"/>
        <v>0.65845070422535212</v>
      </c>
      <c r="G882" s="48">
        <v>191</v>
      </c>
      <c r="H882" s="49">
        <v>295</v>
      </c>
      <c r="I882" s="56">
        <f t="shared" si="35"/>
        <v>0.64745762711864407</v>
      </c>
    </row>
    <row r="883" spans="1:9" x14ac:dyDescent="0.3">
      <c r="A883" s="35" t="s">
        <v>1714</v>
      </c>
      <c r="B883" s="7" t="s">
        <v>1694</v>
      </c>
      <c r="C883" s="36" t="s">
        <v>1715</v>
      </c>
      <c r="D883" s="42">
        <v>618</v>
      </c>
      <c r="E883" s="54">
        <v>764</v>
      </c>
      <c r="F883" s="43">
        <f t="shared" si="36"/>
        <v>0.80890052356020947</v>
      </c>
      <c r="G883" s="48">
        <v>576</v>
      </c>
      <c r="H883" s="49">
        <v>776</v>
      </c>
      <c r="I883" s="56">
        <f t="shared" si="35"/>
        <v>0.74226804123711343</v>
      </c>
    </row>
    <row r="884" spans="1:9" x14ac:dyDescent="0.3">
      <c r="A884" s="35" t="s">
        <v>1716</v>
      </c>
      <c r="B884" s="7" t="s">
        <v>1694</v>
      </c>
      <c r="C884" s="36" t="s">
        <v>1717</v>
      </c>
      <c r="D884" s="42">
        <v>128</v>
      </c>
      <c r="E884" s="54">
        <v>179</v>
      </c>
      <c r="F884" s="43">
        <f t="shared" si="36"/>
        <v>0.71508379888268159</v>
      </c>
      <c r="G884" s="48">
        <v>134</v>
      </c>
      <c r="H884" s="49">
        <v>176</v>
      </c>
      <c r="I884" s="56">
        <f t="shared" si="35"/>
        <v>0.76136363636363635</v>
      </c>
    </row>
    <row r="885" spans="1:9" x14ac:dyDescent="0.3">
      <c r="A885" s="35" t="s">
        <v>1718</v>
      </c>
      <c r="B885" s="7" t="s">
        <v>1694</v>
      </c>
      <c r="C885" s="36" t="s">
        <v>1719</v>
      </c>
      <c r="D885" s="42">
        <v>812</v>
      </c>
      <c r="E885" s="54">
        <v>1156</v>
      </c>
      <c r="F885" s="43">
        <f t="shared" si="36"/>
        <v>0.70242214532871972</v>
      </c>
      <c r="G885" s="48">
        <v>738</v>
      </c>
      <c r="H885" s="49">
        <v>1173</v>
      </c>
      <c r="I885" s="56">
        <f t="shared" si="35"/>
        <v>0.62915601023017897</v>
      </c>
    </row>
    <row r="886" spans="1:9" x14ac:dyDescent="0.3">
      <c r="A886" s="35" t="s">
        <v>1720</v>
      </c>
      <c r="B886" s="7" t="s">
        <v>1694</v>
      </c>
      <c r="C886" s="36" t="s">
        <v>928</v>
      </c>
      <c r="D886" s="42">
        <v>98</v>
      </c>
      <c r="E886" s="54">
        <v>131</v>
      </c>
      <c r="F886" s="43">
        <f t="shared" si="36"/>
        <v>0.74809160305343514</v>
      </c>
      <c r="G886" s="48">
        <v>98</v>
      </c>
      <c r="H886" s="49">
        <v>129</v>
      </c>
      <c r="I886" s="56">
        <f t="shared" si="35"/>
        <v>0.75968992248062017</v>
      </c>
    </row>
    <row r="887" spans="1:9" x14ac:dyDescent="0.3">
      <c r="A887" s="35" t="s">
        <v>1721</v>
      </c>
      <c r="B887" s="7" t="s">
        <v>1694</v>
      </c>
      <c r="C887" s="36" t="s">
        <v>1722</v>
      </c>
      <c r="D887" s="42">
        <v>493</v>
      </c>
      <c r="E887" s="54">
        <v>585</v>
      </c>
      <c r="F887" s="43">
        <f t="shared" si="36"/>
        <v>0.84273504273504274</v>
      </c>
      <c r="G887" s="48">
        <v>495</v>
      </c>
      <c r="H887" s="49">
        <v>592</v>
      </c>
      <c r="I887" s="56">
        <f t="shared" si="35"/>
        <v>0.83614864864864868</v>
      </c>
    </row>
    <row r="888" spans="1:9" x14ac:dyDescent="0.3">
      <c r="A888" s="35" t="s">
        <v>1723</v>
      </c>
      <c r="B888" s="7" t="s">
        <v>1694</v>
      </c>
      <c r="C888" s="36" t="s">
        <v>1724</v>
      </c>
      <c r="D888" s="42">
        <v>134</v>
      </c>
      <c r="E888" s="54">
        <v>178</v>
      </c>
      <c r="F888" s="43">
        <f t="shared" si="36"/>
        <v>0.7528089887640449</v>
      </c>
      <c r="G888" s="48">
        <v>128</v>
      </c>
      <c r="H888" s="49">
        <v>173</v>
      </c>
      <c r="I888" s="56">
        <f t="shared" si="35"/>
        <v>0.73988439306358378</v>
      </c>
    </row>
    <row r="889" spans="1:9" x14ac:dyDescent="0.3">
      <c r="A889" s="35" t="s">
        <v>1725</v>
      </c>
      <c r="B889" s="7" t="s">
        <v>1694</v>
      </c>
      <c r="C889" s="36" t="s">
        <v>1726</v>
      </c>
      <c r="D889" s="42">
        <v>463</v>
      </c>
      <c r="E889" s="54">
        <v>663</v>
      </c>
      <c r="F889" s="43">
        <f t="shared" si="36"/>
        <v>0.69834087481146301</v>
      </c>
      <c r="G889" s="48">
        <v>453</v>
      </c>
      <c r="H889" s="49">
        <v>685</v>
      </c>
      <c r="I889" s="56">
        <f t="shared" si="35"/>
        <v>0.66131386861313868</v>
      </c>
    </row>
    <row r="890" spans="1:9" x14ac:dyDescent="0.3">
      <c r="A890" s="35" t="s">
        <v>1727</v>
      </c>
      <c r="B890" s="7" t="s">
        <v>1694</v>
      </c>
      <c r="C890" s="36" t="s">
        <v>1728</v>
      </c>
      <c r="D890" s="42">
        <v>175</v>
      </c>
      <c r="E890" s="54">
        <v>273</v>
      </c>
      <c r="F890" s="43">
        <f t="shared" si="36"/>
        <v>0.64102564102564108</v>
      </c>
      <c r="G890" s="48">
        <v>150</v>
      </c>
      <c r="H890" s="49">
        <v>273</v>
      </c>
      <c r="I890" s="56">
        <f t="shared" si="35"/>
        <v>0.5494505494505495</v>
      </c>
    </row>
    <row r="891" spans="1:9" x14ac:dyDescent="0.3">
      <c r="A891" s="35" t="s">
        <v>1760</v>
      </c>
      <c r="B891" s="7" t="s">
        <v>1732</v>
      </c>
      <c r="C891" s="36" t="s">
        <v>1761</v>
      </c>
      <c r="D891" s="42">
        <v>4396</v>
      </c>
      <c r="E891" s="54">
        <v>7349</v>
      </c>
      <c r="F891" s="43">
        <f t="shared" si="36"/>
        <v>0.59817662266975102</v>
      </c>
      <c r="G891" s="48">
        <v>4051</v>
      </c>
      <c r="H891" s="49">
        <v>7321</v>
      </c>
      <c r="I891" s="56">
        <f t="shared" si="35"/>
        <v>0.55333970769020624</v>
      </c>
    </row>
    <row r="892" spans="1:9" x14ac:dyDescent="0.3">
      <c r="A892" s="35" t="s">
        <v>1762</v>
      </c>
      <c r="B892" s="7" t="s">
        <v>1732</v>
      </c>
      <c r="C892" s="36" t="s">
        <v>1763</v>
      </c>
      <c r="D892" s="42">
        <v>1666</v>
      </c>
      <c r="E892" s="54">
        <v>2666</v>
      </c>
      <c r="F892" s="43">
        <f t="shared" si="36"/>
        <v>0.62490622655663919</v>
      </c>
      <c r="G892" s="48">
        <v>1615</v>
      </c>
      <c r="H892" s="49">
        <v>2642</v>
      </c>
      <c r="I892" s="56">
        <f t="shared" si="35"/>
        <v>0.61127933383800148</v>
      </c>
    </row>
    <row r="893" spans="1:9" x14ac:dyDescent="0.3">
      <c r="A893" s="35" t="s">
        <v>1731</v>
      </c>
      <c r="B893" s="7" t="s">
        <v>1732</v>
      </c>
      <c r="C893" s="36" t="s">
        <v>1733</v>
      </c>
      <c r="D893" s="42">
        <v>246</v>
      </c>
      <c r="E893" s="54">
        <v>451</v>
      </c>
      <c r="F893" s="43">
        <f t="shared" si="36"/>
        <v>0.54545454545454541</v>
      </c>
      <c r="G893" s="48">
        <v>247</v>
      </c>
      <c r="H893" s="49">
        <v>426</v>
      </c>
      <c r="I893" s="56">
        <f t="shared" si="35"/>
        <v>0.57981220657276999</v>
      </c>
    </row>
    <row r="894" spans="1:9" x14ac:dyDescent="0.3">
      <c r="A894" s="35" t="s">
        <v>1734</v>
      </c>
      <c r="B894" s="7" t="s">
        <v>1732</v>
      </c>
      <c r="C894" s="36" t="s">
        <v>1735</v>
      </c>
      <c r="D894" s="42">
        <v>1545</v>
      </c>
      <c r="E894" s="54">
        <v>2019</v>
      </c>
      <c r="F894" s="43">
        <f t="shared" si="36"/>
        <v>0.76523031203566116</v>
      </c>
      <c r="G894" s="48">
        <v>1459</v>
      </c>
      <c r="H894" s="49">
        <v>2061</v>
      </c>
      <c r="I894" s="56">
        <f t="shared" si="35"/>
        <v>0.70790878214458997</v>
      </c>
    </row>
    <row r="895" spans="1:9" x14ac:dyDescent="0.3">
      <c r="A895" s="35" t="s">
        <v>1736</v>
      </c>
      <c r="B895" s="7" t="s">
        <v>1732</v>
      </c>
      <c r="C895" s="36" t="s">
        <v>1737</v>
      </c>
      <c r="D895" s="42">
        <v>447</v>
      </c>
      <c r="E895" s="54">
        <v>660</v>
      </c>
      <c r="F895" s="43">
        <f t="shared" si="36"/>
        <v>0.67727272727272725</v>
      </c>
      <c r="G895" s="48">
        <v>460</v>
      </c>
      <c r="H895" s="49">
        <v>665</v>
      </c>
      <c r="I895" s="56">
        <f t="shared" si="35"/>
        <v>0.69172932330827064</v>
      </c>
    </row>
    <row r="896" spans="1:9" x14ac:dyDescent="0.3">
      <c r="A896" s="35" t="s">
        <v>1738</v>
      </c>
      <c r="B896" s="7" t="s">
        <v>1732</v>
      </c>
      <c r="C896" s="36" t="s">
        <v>1739</v>
      </c>
      <c r="D896" s="42">
        <v>236</v>
      </c>
      <c r="E896" s="54">
        <v>283</v>
      </c>
      <c r="F896" s="43">
        <f t="shared" si="36"/>
        <v>0.83392226148409898</v>
      </c>
      <c r="G896" s="48">
        <v>244</v>
      </c>
      <c r="H896" s="49">
        <v>290</v>
      </c>
      <c r="I896" s="56">
        <f t="shared" si="35"/>
        <v>0.8413793103448276</v>
      </c>
    </row>
    <row r="897" spans="1:9" x14ac:dyDescent="0.3">
      <c r="A897" s="35" t="s">
        <v>1740</v>
      </c>
      <c r="B897" s="7" t="s">
        <v>1732</v>
      </c>
      <c r="C897" s="36" t="s">
        <v>359</v>
      </c>
      <c r="D897" s="42">
        <v>545</v>
      </c>
      <c r="E897" s="54">
        <v>681</v>
      </c>
      <c r="F897" s="43">
        <f t="shared" si="36"/>
        <v>0.80029368575624082</v>
      </c>
      <c r="G897" s="48">
        <v>549</v>
      </c>
      <c r="H897" s="49">
        <v>689</v>
      </c>
      <c r="I897" s="56">
        <f t="shared" si="35"/>
        <v>0.79680696661828743</v>
      </c>
    </row>
    <row r="898" spans="1:9" x14ac:dyDescent="0.3">
      <c r="A898" s="35" t="s">
        <v>1741</v>
      </c>
      <c r="B898" s="7" t="s">
        <v>1732</v>
      </c>
      <c r="C898" s="36" t="s">
        <v>1742</v>
      </c>
      <c r="D898" s="42">
        <v>598</v>
      </c>
      <c r="E898" s="54">
        <v>713</v>
      </c>
      <c r="F898" s="43">
        <f t="shared" si="36"/>
        <v>0.83870967741935487</v>
      </c>
      <c r="G898" s="48">
        <v>610</v>
      </c>
      <c r="H898" s="49">
        <v>736</v>
      </c>
      <c r="I898" s="56">
        <f t="shared" si="35"/>
        <v>0.82880434782608692</v>
      </c>
    </row>
    <row r="899" spans="1:9" x14ac:dyDescent="0.3">
      <c r="A899" s="35" t="s">
        <v>1743</v>
      </c>
      <c r="B899" s="7" t="s">
        <v>1732</v>
      </c>
      <c r="C899" s="36" t="s">
        <v>1744</v>
      </c>
      <c r="D899" s="42">
        <v>1639</v>
      </c>
      <c r="E899" s="54">
        <v>2364</v>
      </c>
      <c r="F899" s="43">
        <f t="shared" si="36"/>
        <v>0.69331641285956003</v>
      </c>
      <c r="G899" s="48">
        <v>1628</v>
      </c>
      <c r="H899" s="49">
        <v>2391</v>
      </c>
      <c r="I899" s="56">
        <f t="shared" si="35"/>
        <v>0.68088665830196571</v>
      </c>
    </row>
    <row r="900" spans="1:9" x14ac:dyDescent="0.3">
      <c r="A900" s="35" t="s">
        <v>1745</v>
      </c>
      <c r="B900" s="7" t="s">
        <v>1732</v>
      </c>
      <c r="C900" s="36" t="s">
        <v>1746</v>
      </c>
      <c r="D900" s="42">
        <v>1115</v>
      </c>
      <c r="E900" s="54">
        <v>1488</v>
      </c>
      <c r="F900" s="43">
        <f t="shared" si="36"/>
        <v>0.74932795698924726</v>
      </c>
      <c r="G900" s="48">
        <v>1091</v>
      </c>
      <c r="H900" s="49">
        <v>1511</v>
      </c>
      <c r="I900" s="56">
        <f t="shared" si="35"/>
        <v>0.72203838517538055</v>
      </c>
    </row>
    <row r="901" spans="1:9" x14ac:dyDescent="0.3">
      <c r="A901" s="35" t="s">
        <v>1747</v>
      </c>
      <c r="B901" s="7" t="s">
        <v>1732</v>
      </c>
      <c r="C901" s="36" t="s">
        <v>1748</v>
      </c>
      <c r="D901" s="42">
        <v>378</v>
      </c>
      <c r="E901" s="54">
        <v>517</v>
      </c>
      <c r="F901" s="43">
        <f t="shared" si="36"/>
        <v>0.7311411992263056</v>
      </c>
      <c r="G901" s="48">
        <v>364</v>
      </c>
      <c r="H901" s="49">
        <v>535</v>
      </c>
      <c r="I901" s="56">
        <f t="shared" ref="I901:I964" si="37">G901/H901</f>
        <v>0.68037383177570099</v>
      </c>
    </row>
    <row r="902" spans="1:9" x14ac:dyDescent="0.3">
      <c r="A902" s="35" t="s">
        <v>1749</v>
      </c>
      <c r="B902" s="7" t="s">
        <v>1732</v>
      </c>
      <c r="C902" s="36" t="s">
        <v>196</v>
      </c>
      <c r="D902" s="42">
        <v>347</v>
      </c>
      <c r="E902" s="54">
        <v>516</v>
      </c>
      <c r="F902" s="43">
        <f t="shared" ref="F902:F965" si="38">D902/E902</f>
        <v>0.67248062015503873</v>
      </c>
      <c r="G902" s="48">
        <v>305</v>
      </c>
      <c r="H902" s="49">
        <v>519</v>
      </c>
      <c r="I902" s="56">
        <f t="shared" si="37"/>
        <v>0.58766859344894029</v>
      </c>
    </row>
    <row r="903" spans="1:9" x14ac:dyDescent="0.3">
      <c r="A903" s="35" t="s">
        <v>1750</v>
      </c>
      <c r="B903" s="7" t="s">
        <v>1732</v>
      </c>
      <c r="C903" s="36" t="s">
        <v>1751</v>
      </c>
      <c r="D903" s="42">
        <v>475</v>
      </c>
      <c r="E903" s="54">
        <v>733</v>
      </c>
      <c r="F903" s="43">
        <f t="shared" si="38"/>
        <v>0.64802182810368347</v>
      </c>
      <c r="G903" s="48">
        <v>475</v>
      </c>
      <c r="H903" s="49">
        <v>734</v>
      </c>
      <c r="I903" s="56">
        <f t="shared" si="37"/>
        <v>0.64713896457765663</v>
      </c>
    </row>
    <row r="904" spans="1:9" x14ac:dyDescent="0.3">
      <c r="A904" s="35" t="s">
        <v>1752</v>
      </c>
      <c r="B904" s="7" t="s">
        <v>1732</v>
      </c>
      <c r="C904" s="36" t="s">
        <v>232</v>
      </c>
      <c r="D904" s="42">
        <v>804</v>
      </c>
      <c r="E904" s="54">
        <v>1112</v>
      </c>
      <c r="F904" s="43">
        <f t="shared" si="38"/>
        <v>0.7230215827338129</v>
      </c>
      <c r="G904" s="48">
        <v>806</v>
      </c>
      <c r="H904" s="49">
        <v>1113</v>
      </c>
      <c r="I904" s="56">
        <f t="shared" si="37"/>
        <v>0.7241689128481581</v>
      </c>
    </row>
    <row r="905" spans="1:9" x14ac:dyDescent="0.3">
      <c r="A905" s="35" t="s">
        <v>1753</v>
      </c>
      <c r="B905" s="7" t="s">
        <v>1732</v>
      </c>
      <c r="C905" s="36" t="s">
        <v>1754</v>
      </c>
      <c r="D905" s="42">
        <v>276</v>
      </c>
      <c r="E905" s="54">
        <v>336</v>
      </c>
      <c r="F905" s="43">
        <f t="shared" si="38"/>
        <v>0.8214285714285714</v>
      </c>
      <c r="G905" s="48">
        <v>248</v>
      </c>
      <c r="H905" s="49">
        <v>341</v>
      </c>
      <c r="I905" s="56">
        <f t="shared" si="37"/>
        <v>0.72727272727272729</v>
      </c>
    </row>
    <row r="906" spans="1:9" x14ac:dyDescent="0.3">
      <c r="A906" s="35" t="s">
        <v>1755</v>
      </c>
      <c r="B906" s="7" t="s">
        <v>1732</v>
      </c>
      <c r="C906" s="36" t="s">
        <v>1756</v>
      </c>
      <c r="D906" s="42">
        <v>77</v>
      </c>
      <c r="E906" s="54">
        <v>97</v>
      </c>
      <c r="F906" s="43">
        <f t="shared" si="38"/>
        <v>0.79381443298969068</v>
      </c>
      <c r="G906" s="48">
        <v>69</v>
      </c>
      <c r="H906" s="49">
        <v>101</v>
      </c>
      <c r="I906" s="56">
        <f t="shared" si="37"/>
        <v>0.68316831683168322</v>
      </c>
    </row>
    <row r="907" spans="1:9" x14ac:dyDescent="0.3">
      <c r="A907" s="35" t="s">
        <v>1757</v>
      </c>
      <c r="B907" s="7" t="s">
        <v>1732</v>
      </c>
      <c r="C907" s="36" t="s">
        <v>1758</v>
      </c>
      <c r="D907" s="42">
        <v>257</v>
      </c>
      <c r="E907" s="54">
        <v>366</v>
      </c>
      <c r="F907" s="43">
        <f t="shared" si="38"/>
        <v>0.70218579234972678</v>
      </c>
      <c r="G907" s="48">
        <v>284</v>
      </c>
      <c r="H907" s="49">
        <v>377</v>
      </c>
      <c r="I907" s="56">
        <f t="shared" si="37"/>
        <v>0.75331564986737398</v>
      </c>
    </row>
    <row r="908" spans="1:9" x14ac:dyDescent="0.3">
      <c r="A908" s="35" t="s">
        <v>1759</v>
      </c>
      <c r="B908" s="7" t="s">
        <v>1732</v>
      </c>
      <c r="C908" s="36" t="s">
        <v>984</v>
      </c>
      <c r="D908" s="42">
        <v>202</v>
      </c>
      <c r="E908" s="54">
        <v>259</v>
      </c>
      <c r="F908" s="43">
        <f t="shared" si="38"/>
        <v>0.77992277992277992</v>
      </c>
      <c r="G908" s="48">
        <v>201</v>
      </c>
      <c r="H908" s="49">
        <v>260</v>
      </c>
      <c r="I908" s="56">
        <f t="shared" si="37"/>
        <v>0.77307692307692311</v>
      </c>
    </row>
    <row r="909" spans="1:9" x14ac:dyDescent="0.3">
      <c r="A909" s="35" t="s">
        <v>1814</v>
      </c>
      <c r="B909" s="7" t="s">
        <v>1765</v>
      </c>
      <c r="C909" s="36" t="s">
        <v>385</v>
      </c>
      <c r="D909" s="42">
        <v>1899</v>
      </c>
      <c r="E909" s="54">
        <v>2518</v>
      </c>
      <c r="F909" s="43">
        <f t="shared" si="38"/>
        <v>0.75416997617156478</v>
      </c>
      <c r="G909" s="48">
        <v>1858</v>
      </c>
      <c r="H909" s="49">
        <v>2552</v>
      </c>
      <c r="I909" s="56">
        <f t="shared" si="37"/>
        <v>0.7280564263322884</v>
      </c>
    </row>
    <row r="910" spans="1:9" x14ac:dyDescent="0.3">
      <c r="A910" s="35" t="s">
        <v>1815</v>
      </c>
      <c r="B910" s="7" t="s">
        <v>1765</v>
      </c>
      <c r="C910" s="36" t="s">
        <v>1816</v>
      </c>
      <c r="D910" s="42">
        <v>16772</v>
      </c>
      <c r="E910" s="54">
        <v>26368</v>
      </c>
      <c r="F910" s="43">
        <f t="shared" si="38"/>
        <v>0.63607402912621358</v>
      </c>
      <c r="G910" s="48">
        <v>15144</v>
      </c>
      <c r="H910" s="49">
        <v>26559</v>
      </c>
      <c r="I910" s="56">
        <f t="shared" si="37"/>
        <v>0.57020219134756578</v>
      </c>
    </row>
    <row r="911" spans="1:9" x14ac:dyDescent="0.3">
      <c r="A911" s="35" t="s">
        <v>1817</v>
      </c>
      <c r="B911" s="7" t="s">
        <v>1765</v>
      </c>
      <c r="C911" s="36" t="s">
        <v>1818</v>
      </c>
      <c r="D911" s="42">
        <v>5779</v>
      </c>
      <c r="E911" s="54">
        <v>9193</v>
      </c>
      <c r="F911" s="43">
        <f t="shared" si="38"/>
        <v>0.62863047971282493</v>
      </c>
      <c r="G911" s="48">
        <v>5309</v>
      </c>
      <c r="H911" s="49">
        <v>9169</v>
      </c>
      <c r="I911" s="56">
        <f t="shared" si="37"/>
        <v>0.57901625040898685</v>
      </c>
    </row>
    <row r="912" spans="1:9" x14ac:dyDescent="0.3">
      <c r="A912" s="35" t="s">
        <v>1764</v>
      </c>
      <c r="B912" s="7" t="s">
        <v>1765</v>
      </c>
      <c r="C912" s="36" t="s">
        <v>1766</v>
      </c>
      <c r="D912" s="42">
        <v>955</v>
      </c>
      <c r="E912" s="54">
        <v>1212</v>
      </c>
      <c r="F912" s="43">
        <f t="shared" si="38"/>
        <v>0.78795379537953791</v>
      </c>
      <c r="G912" s="48">
        <v>899</v>
      </c>
      <c r="H912" s="49">
        <v>1230</v>
      </c>
      <c r="I912" s="56">
        <f t="shared" si="37"/>
        <v>0.73089430894308938</v>
      </c>
    </row>
    <row r="913" spans="1:9" x14ac:dyDescent="0.3">
      <c r="A913" s="35" t="s">
        <v>1767</v>
      </c>
      <c r="B913" s="7" t="s">
        <v>1765</v>
      </c>
      <c r="C913" s="36" t="s">
        <v>1768</v>
      </c>
      <c r="D913" s="42">
        <v>381</v>
      </c>
      <c r="E913" s="54">
        <v>500</v>
      </c>
      <c r="F913" s="43">
        <f t="shared" si="38"/>
        <v>0.76200000000000001</v>
      </c>
      <c r="G913" s="48">
        <v>370</v>
      </c>
      <c r="H913" s="49">
        <v>502</v>
      </c>
      <c r="I913" s="56">
        <f t="shared" si="37"/>
        <v>0.73705179282868527</v>
      </c>
    </row>
    <row r="914" spans="1:9" x14ac:dyDescent="0.3">
      <c r="A914" s="35" t="s">
        <v>1769</v>
      </c>
      <c r="B914" s="7" t="s">
        <v>1765</v>
      </c>
      <c r="C914" s="36" t="s">
        <v>1770</v>
      </c>
      <c r="D914" s="42">
        <v>769</v>
      </c>
      <c r="E914" s="54">
        <v>1022</v>
      </c>
      <c r="F914" s="43">
        <f t="shared" si="38"/>
        <v>0.75244618395303331</v>
      </c>
      <c r="G914" s="48">
        <v>736</v>
      </c>
      <c r="H914" s="49">
        <v>1030</v>
      </c>
      <c r="I914" s="56">
        <f t="shared" si="37"/>
        <v>0.71456310679611645</v>
      </c>
    </row>
    <row r="915" spans="1:9" x14ac:dyDescent="0.3">
      <c r="A915" s="35" t="s">
        <v>1771</v>
      </c>
      <c r="B915" s="7" t="s">
        <v>1765</v>
      </c>
      <c r="C915" s="36" t="s">
        <v>210</v>
      </c>
      <c r="D915" s="42">
        <v>485</v>
      </c>
      <c r="E915" s="54">
        <v>628</v>
      </c>
      <c r="F915" s="43">
        <f t="shared" si="38"/>
        <v>0.77229299363057324</v>
      </c>
      <c r="G915" s="48">
        <v>474</v>
      </c>
      <c r="H915" s="49">
        <v>634</v>
      </c>
      <c r="I915" s="56">
        <f t="shared" si="37"/>
        <v>0.74763406940063093</v>
      </c>
    </row>
    <row r="916" spans="1:9" x14ac:dyDescent="0.3">
      <c r="A916" s="35" t="s">
        <v>1772</v>
      </c>
      <c r="B916" s="7" t="s">
        <v>1765</v>
      </c>
      <c r="C916" s="36" t="s">
        <v>1414</v>
      </c>
      <c r="D916" s="42">
        <v>708</v>
      </c>
      <c r="E916" s="54">
        <v>1000</v>
      </c>
      <c r="F916" s="43">
        <f t="shared" si="38"/>
        <v>0.70799999999999996</v>
      </c>
      <c r="G916" s="48">
        <v>668</v>
      </c>
      <c r="H916" s="49">
        <v>1004</v>
      </c>
      <c r="I916" s="56">
        <f t="shared" si="37"/>
        <v>0.66533864541832666</v>
      </c>
    </row>
    <row r="917" spans="1:9" x14ac:dyDescent="0.3">
      <c r="A917" s="35" t="s">
        <v>1773</v>
      </c>
      <c r="B917" s="7" t="s">
        <v>1765</v>
      </c>
      <c r="C917" s="36" t="s">
        <v>1774</v>
      </c>
      <c r="D917" s="42">
        <v>757</v>
      </c>
      <c r="E917" s="54">
        <v>1062</v>
      </c>
      <c r="F917" s="43">
        <f t="shared" si="38"/>
        <v>0.7128060263653484</v>
      </c>
      <c r="G917" s="48">
        <v>757</v>
      </c>
      <c r="H917" s="49">
        <v>1059</v>
      </c>
      <c r="I917" s="56">
        <f t="shared" si="37"/>
        <v>0.7148253068932956</v>
      </c>
    </row>
    <row r="918" spans="1:9" x14ac:dyDescent="0.3">
      <c r="A918" s="35" t="s">
        <v>1775</v>
      </c>
      <c r="B918" s="7" t="s">
        <v>1765</v>
      </c>
      <c r="C918" s="36" t="s">
        <v>1776</v>
      </c>
      <c r="D918" s="42">
        <v>1206</v>
      </c>
      <c r="E918" s="54">
        <v>1681</v>
      </c>
      <c r="F918" s="43">
        <f t="shared" si="38"/>
        <v>0.71743010113027961</v>
      </c>
      <c r="G918" s="48">
        <v>1178</v>
      </c>
      <c r="H918" s="49">
        <v>1685</v>
      </c>
      <c r="I918" s="56">
        <f t="shared" si="37"/>
        <v>0.69910979228486647</v>
      </c>
    </row>
    <row r="919" spans="1:9" x14ac:dyDescent="0.3">
      <c r="A919" s="35" t="s">
        <v>1777</v>
      </c>
      <c r="B919" s="7" t="s">
        <v>1765</v>
      </c>
      <c r="C919" s="36" t="s">
        <v>1172</v>
      </c>
      <c r="D919" s="42">
        <v>752</v>
      </c>
      <c r="E919" s="54">
        <v>976</v>
      </c>
      <c r="F919" s="43">
        <f t="shared" si="38"/>
        <v>0.77049180327868849</v>
      </c>
      <c r="G919" s="48">
        <v>728</v>
      </c>
      <c r="H919" s="49">
        <v>986</v>
      </c>
      <c r="I919" s="56">
        <f t="shared" si="37"/>
        <v>0.73833671399594325</v>
      </c>
    </row>
    <row r="920" spans="1:9" x14ac:dyDescent="0.3">
      <c r="A920" s="35" t="s">
        <v>1778</v>
      </c>
      <c r="B920" s="7" t="s">
        <v>1765</v>
      </c>
      <c r="C920" s="36" t="s">
        <v>1779</v>
      </c>
      <c r="D920" s="42">
        <v>607</v>
      </c>
      <c r="E920" s="54">
        <v>872</v>
      </c>
      <c r="F920" s="43">
        <f t="shared" si="38"/>
        <v>0.69610091743119262</v>
      </c>
      <c r="G920" s="48">
        <v>588</v>
      </c>
      <c r="H920" s="49">
        <v>883</v>
      </c>
      <c r="I920" s="56">
        <f t="shared" si="37"/>
        <v>0.66591166477916197</v>
      </c>
    </row>
    <row r="921" spans="1:9" x14ac:dyDescent="0.3">
      <c r="A921" s="35" t="s">
        <v>1780</v>
      </c>
      <c r="B921" s="7" t="s">
        <v>1765</v>
      </c>
      <c r="C921" s="36" t="s">
        <v>1781</v>
      </c>
      <c r="D921" s="42">
        <v>1532</v>
      </c>
      <c r="E921" s="54">
        <v>1735</v>
      </c>
      <c r="F921" s="43">
        <f t="shared" si="38"/>
        <v>0.88299711815561954</v>
      </c>
      <c r="G921" s="48">
        <v>1424</v>
      </c>
      <c r="H921" s="49">
        <v>1751</v>
      </c>
      <c r="I921" s="56">
        <f t="shared" si="37"/>
        <v>0.81324957167332956</v>
      </c>
    </row>
    <row r="922" spans="1:9" x14ac:dyDescent="0.3">
      <c r="A922" s="35" t="s">
        <v>1782</v>
      </c>
      <c r="B922" s="7" t="s">
        <v>1765</v>
      </c>
      <c r="C922" s="36" t="s">
        <v>106</v>
      </c>
      <c r="D922" s="42">
        <v>449</v>
      </c>
      <c r="E922" s="54">
        <v>616</v>
      </c>
      <c r="F922" s="43">
        <f t="shared" si="38"/>
        <v>0.72889610389610393</v>
      </c>
      <c r="G922" s="48">
        <v>447</v>
      </c>
      <c r="H922" s="49">
        <v>619</v>
      </c>
      <c r="I922" s="56">
        <f t="shared" si="37"/>
        <v>0.72213247172859452</v>
      </c>
    </row>
    <row r="923" spans="1:9" x14ac:dyDescent="0.3">
      <c r="A923" s="35" t="s">
        <v>1783</v>
      </c>
      <c r="B923" s="7" t="s">
        <v>1765</v>
      </c>
      <c r="C923" s="36" t="s">
        <v>1784</v>
      </c>
      <c r="D923" s="42">
        <v>865</v>
      </c>
      <c r="E923" s="54">
        <v>1147</v>
      </c>
      <c r="F923" s="43">
        <f t="shared" si="38"/>
        <v>0.75414123801220578</v>
      </c>
      <c r="G923" s="48">
        <v>853</v>
      </c>
      <c r="H923" s="49">
        <v>1160</v>
      </c>
      <c r="I923" s="56">
        <f t="shared" si="37"/>
        <v>0.7353448275862069</v>
      </c>
    </row>
    <row r="924" spans="1:9" x14ac:dyDescent="0.3">
      <c r="A924" s="35" t="s">
        <v>1785</v>
      </c>
      <c r="B924" s="7" t="s">
        <v>1765</v>
      </c>
      <c r="C924" s="36" t="s">
        <v>1786</v>
      </c>
      <c r="D924" s="42">
        <v>694</v>
      </c>
      <c r="E924" s="54">
        <v>981</v>
      </c>
      <c r="F924" s="43">
        <f t="shared" si="38"/>
        <v>0.70744138634046894</v>
      </c>
      <c r="G924" s="48">
        <v>689</v>
      </c>
      <c r="H924" s="49">
        <v>993</v>
      </c>
      <c r="I924" s="56">
        <f t="shared" si="37"/>
        <v>0.69385699899295061</v>
      </c>
    </row>
    <row r="925" spans="1:9" x14ac:dyDescent="0.3">
      <c r="A925" s="35" t="s">
        <v>1787</v>
      </c>
      <c r="B925" s="7" t="s">
        <v>1765</v>
      </c>
      <c r="C925" s="36" t="s">
        <v>1788</v>
      </c>
      <c r="D925" s="42">
        <v>1353</v>
      </c>
      <c r="E925" s="54">
        <v>1773</v>
      </c>
      <c r="F925" s="43">
        <f t="shared" si="38"/>
        <v>0.76311336717428091</v>
      </c>
      <c r="G925" s="48">
        <v>1304</v>
      </c>
      <c r="H925" s="49">
        <v>1800</v>
      </c>
      <c r="I925" s="56">
        <f t="shared" si="37"/>
        <v>0.72444444444444445</v>
      </c>
    </row>
    <row r="926" spans="1:9" x14ac:dyDescent="0.3">
      <c r="A926" s="35" t="s">
        <v>1789</v>
      </c>
      <c r="B926" s="7" t="s">
        <v>1765</v>
      </c>
      <c r="C926" s="36" t="s">
        <v>230</v>
      </c>
      <c r="D926" s="42">
        <v>533</v>
      </c>
      <c r="E926" s="54">
        <v>746</v>
      </c>
      <c r="F926" s="43">
        <f t="shared" si="38"/>
        <v>0.71447721179624668</v>
      </c>
      <c r="G926" s="48">
        <v>530</v>
      </c>
      <c r="H926" s="49">
        <v>752</v>
      </c>
      <c r="I926" s="56">
        <f t="shared" si="37"/>
        <v>0.70478723404255317</v>
      </c>
    </row>
    <row r="927" spans="1:9" x14ac:dyDescent="0.3">
      <c r="A927" s="35" t="s">
        <v>1790</v>
      </c>
      <c r="B927" s="7" t="s">
        <v>1765</v>
      </c>
      <c r="C927" s="36" t="s">
        <v>1791</v>
      </c>
      <c r="D927" s="42">
        <v>1217</v>
      </c>
      <c r="E927" s="54">
        <v>1556</v>
      </c>
      <c r="F927" s="43">
        <f t="shared" si="38"/>
        <v>0.78213367609254503</v>
      </c>
      <c r="G927" s="48">
        <v>1143</v>
      </c>
      <c r="H927" s="49">
        <v>1573</v>
      </c>
      <c r="I927" s="56">
        <f t="shared" si="37"/>
        <v>0.72663699936427206</v>
      </c>
    </row>
    <row r="928" spans="1:9" x14ac:dyDescent="0.3">
      <c r="A928" s="35" t="s">
        <v>1792</v>
      </c>
      <c r="B928" s="7" t="s">
        <v>1765</v>
      </c>
      <c r="C928" s="36" t="s">
        <v>1793</v>
      </c>
      <c r="D928" s="42">
        <v>247</v>
      </c>
      <c r="E928" s="54">
        <v>328</v>
      </c>
      <c r="F928" s="43">
        <f t="shared" si="38"/>
        <v>0.75304878048780488</v>
      </c>
      <c r="G928" s="48">
        <v>230</v>
      </c>
      <c r="H928" s="49">
        <v>327</v>
      </c>
      <c r="I928" s="56">
        <f t="shared" si="37"/>
        <v>0.70336391437308865</v>
      </c>
    </row>
    <row r="929" spans="1:9" x14ac:dyDescent="0.3">
      <c r="A929" s="35" t="s">
        <v>1794</v>
      </c>
      <c r="B929" s="7" t="s">
        <v>1765</v>
      </c>
      <c r="C929" s="36" t="s">
        <v>1795</v>
      </c>
      <c r="D929" s="42">
        <v>1049</v>
      </c>
      <c r="E929" s="54">
        <v>1479</v>
      </c>
      <c r="F929" s="43">
        <f t="shared" si="38"/>
        <v>0.70926301555104798</v>
      </c>
      <c r="G929" s="48">
        <v>993</v>
      </c>
      <c r="H929" s="49">
        <v>1481</v>
      </c>
      <c r="I929" s="56">
        <f t="shared" si="37"/>
        <v>0.67049291019581359</v>
      </c>
    </row>
    <row r="930" spans="1:9" x14ac:dyDescent="0.3">
      <c r="A930" s="35" t="s">
        <v>1796</v>
      </c>
      <c r="B930" s="7" t="s">
        <v>1765</v>
      </c>
      <c r="C930" s="36" t="s">
        <v>1797</v>
      </c>
      <c r="D930" s="42">
        <v>776</v>
      </c>
      <c r="E930" s="54">
        <v>1126</v>
      </c>
      <c r="F930" s="43">
        <f t="shared" si="38"/>
        <v>0.68916518650088809</v>
      </c>
      <c r="G930" s="48">
        <v>784</v>
      </c>
      <c r="H930" s="49">
        <v>1134</v>
      </c>
      <c r="I930" s="56">
        <f t="shared" si="37"/>
        <v>0.69135802469135799</v>
      </c>
    </row>
    <row r="931" spans="1:9" x14ac:dyDescent="0.3">
      <c r="A931" s="35" t="s">
        <v>1798</v>
      </c>
      <c r="B931" s="7" t="s">
        <v>1765</v>
      </c>
      <c r="C931" s="36" t="s">
        <v>1799</v>
      </c>
      <c r="D931" s="42">
        <v>395</v>
      </c>
      <c r="E931" s="54">
        <v>522</v>
      </c>
      <c r="F931" s="43">
        <f t="shared" si="38"/>
        <v>0.75670498084291182</v>
      </c>
      <c r="G931" s="48">
        <v>356</v>
      </c>
      <c r="H931" s="49">
        <v>520</v>
      </c>
      <c r="I931" s="56">
        <f t="shared" si="37"/>
        <v>0.68461538461538463</v>
      </c>
    </row>
    <row r="932" spans="1:9" x14ac:dyDescent="0.3">
      <c r="A932" s="35" t="s">
        <v>1800</v>
      </c>
      <c r="B932" s="7" t="s">
        <v>1765</v>
      </c>
      <c r="C932" s="36" t="s">
        <v>1801</v>
      </c>
      <c r="D932" s="42">
        <v>172</v>
      </c>
      <c r="E932" s="54">
        <v>279</v>
      </c>
      <c r="F932" s="43">
        <f t="shared" si="38"/>
        <v>0.61648745519713266</v>
      </c>
      <c r="G932" s="48">
        <v>170</v>
      </c>
      <c r="H932" s="49">
        <v>280</v>
      </c>
      <c r="I932" s="56">
        <f t="shared" si="37"/>
        <v>0.6071428571428571</v>
      </c>
    </row>
    <row r="933" spans="1:9" x14ac:dyDescent="0.3">
      <c r="A933" s="35" t="s">
        <v>1802</v>
      </c>
      <c r="B933" s="7" t="s">
        <v>1765</v>
      </c>
      <c r="C933" s="36" t="s">
        <v>1803</v>
      </c>
      <c r="D933" s="42">
        <v>185</v>
      </c>
      <c r="E933" s="54">
        <v>266</v>
      </c>
      <c r="F933" s="43">
        <f t="shared" si="38"/>
        <v>0.69548872180451127</v>
      </c>
      <c r="G933" s="48">
        <v>174</v>
      </c>
      <c r="H933" s="49">
        <v>263</v>
      </c>
      <c r="I933" s="56">
        <f t="shared" si="37"/>
        <v>0.66159695817490494</v>
      </c>
    </row>
    <row r="934" spans="1:9" x14ac:dyDescent="0.3">
      <c r="A934" s="35" t="s">
        <v>1804</v>
      </c>
      <c r="B934" s="7" t="s">
        <v>1765</v>
      </c>
      <c r="C934" s="36" t="s">
        <v>1805</v>
      </c>
      <c r="D934" s="42">
        <v>781</v>
      </c>
      <c r="E934" s="54">
        <v>1135</v>
      </c>
      <c r="F934" s="43">
        <f t="shared" si="38"/>
        <v>0.68810572687224669</v>
      </c>
      <c r="G934" s="48">
        <v>737</v>
      </c>
      <c r="H934" s="49">
        <v>1144</v>
      </c>
      <c r="I934" s="56">
        <f t="shared" si="37"/>
        <v>0.64423076923076927</v>
      </c>
    </row>
    <row r="935" spans="1:9" x14ac:dyDescent="0.3">
      <c r="A935" s="35" t="s">
        <v>1806</v>
      </c>
      <c r="B935" s="7" t="s">
        <v>1765</v>
      </c>
      <c r="C935" s="36" t="s">
        <v>1807</v>
      </c>
      <c r="D935" s="42">
        <v>585</v>
      </c>
      <c r="E935" s="54">
        <v>879</v>
      </c>
      <c r="F935" s="43">
        <f t="shared" si="38"/>
        <v>0.66552901023890787</v>
      </c>
      <c r="G935" s="48">
        <v>552</v>
      </c>
      <c r="H935" s="49">
        <v>883</v>
      </c>
      <c r="I935" s="56">
        <f t="shared" si="37"/>
        <v>0.6251415628539071</v>
      </c>
    </row>
    <row r="936" spans="1:9" x14ac:dyDescent="0.3">
      <c r="A936" s="35" t="s">
        <v>1808</v>
      </c>
      <c r="B936" s="7" t="s">
        <v>1765</v>
      </c>
      <c r="C936" s="36" t="s">
        <v>1809</v>
      </c>
      <c r="D936" s="42">
        <v>364</v>
      </c>
      <c r="E936" s="54">
        <v>608</v>
      </c>
      <c r="F936" s="43">
        <f t="shared" si="38"/>
        <v>0.59868421052631582</v>
      </c>
      <c r="G936" s="48">
        <v>350</v>
      </c>
      <c r="H936" s="49">
        <v>606</v>
      </c>
      <c r="I936" s="56">
        <f t="shared" si="37"/>
        <v>0.57755775577557755</v>
      </c>
    </row>
    <row r="937" spans="1:9" x14ac:dyDescent="0.3">
      <c r="A937" s="35" t="s">
        <v>1810</v>
      </c>
      <c r="B937" s="7" t="s">
        <v>1765</v>
      </c>
      <c r="C937" s="36" t="s">
        <v>1811</v>
      </c>
      <c r="D937" s="42">
        <v>508</v>
      </c>
      <c r="E937" s="54">
        <v>713</v>
      </c>
      <c r="F937" s="43">
        <f t="shared" si="38"/>
        <v>0.71248246844319774</v>
      </c>
      <c r="G937" s="48">
        <v>517</v>
      </c>
      <c r="H937" s="49">
        <v>715</v>
      </c>
      <c r="I937" s="56">
        <f t="shared" si="37"/>
        <v>0.72307692307692306</v>
      </c>
    </row>
    <row r="938" spans="1:9" x14ac:dyDescent="0.3">
      <c r="A938" s="35" t="s">
        <v>1812</v>
      </c>
      <c r="B938" s="7" t="s">
        <v>1765</v>
      </c>
      <c r="C938" s="36" t="s">
        <v>1813</v>
      </c>
      <c r="D938" s="42">
        <v>428</v>
      </c>
      <c r="E938" s="54">
        <v>578</v>
      </c>
      <c r="F938" s="43">
        <f t="shared" si="38"/>
        <v>0.74048442906574397</v>
      </c>
      <c r="G938" s="48">
        <v>384</v>
      </c>
      <c r="H938" s="49">
        <v>575</v>
      </c>
      <c r="I938" s="56">
        <f t="shared" si="37"/>
        <v>0.66782608695652179</v>
      </c>
    </row>
    <row r="939" spans="1:9" x14ac:dyDescent="0.3">
      <c r="A939" s="35" t="s">
        <v>1923</v>
      </c>
      <c r="B939" s="7" t="s">
        <v>1820</v>
      </c>
      <c r="C939" s="36" t="s">
        <v>529</v>
      </c>
      <c r="D939" s="42">
        <v>284</v>
      </c>
      <c r="E939" s="54">
        <v>517</v>
      </c>
      <c r="F939" s="43">
        <f t="shared" si="38"/>
        <v>0.54932301740812384</v>
      </c>
      <c r="G939" s="48">
        <v>148</v>
      </c>
      <c r="H939" s="49">
        <v>511</v>
      </c>
      <c r="I939" s="56">
        <f t="shared" si="37"/>
        <v>0.28962818003913893</v>
      </c>
    </row>
    <row r="940" spans="1:9" x14ac:dyDescent="0.3">
      <c r="A940" s="35" t="s">
        <v>1924</v>
      </c>
      <c r="B940" s="7" t="s">
        <v>1820</v>
      </c>
      <c r="C940" s="36" t="s">
        <v>531</v>
      </c>
      <c r="D940" s="42">
        <v>228</v>
      </c>
      <c r="E940" s="54">
        <v>375</v>
      </c>
      <c r="F940" s="43">
        <f t="shared" si="38"/>
        <v>0.60799999999999998</v>
      </c>
      <c r="G940" s="48">
        <v>233</v>
      </c>
      <c r="H940" s="49">
        <v>378</v>
      </c>
      <c r="I940" s="56">
        <f t="shared" si="37"/>
        <v>0.6164021164021164</v>
      </c>
    </row>
    <row r="941" spans="1:9" x14ac:dyDescent="0.3">
      <c r="A941" s="35" t="s">
        <v>1925</v>
      </c>
      <c r="B941" s="7" t="s">
        <v>1820</v>
      </c>
      <c r="C941" s="36" t="s">
        <v>1926</v>
      </c>
      <c r="D941" s="42">
        <v>361</v>
      </c>
      <c r="E941" s="54">
        <v>755</v>
      </c>
      <c r="F941" s="43">
        <f t="shared" si="38"/>
        <v>0.4781456953642384</v>
      </c>
      <c r="G941" s="48">
        <v>413</v>
      </c>
      <c r="H941" s="49">
        <v>815</v>
      </c>
      <c r="I941" s="56">
        <f t="shared" si="37"/>
        <v>0.50674846625766867</v>
      </c>
    </row>
    <row r="942" spans="1:9" x14ac:dyDescent="0.3">
      <c r="A942" s="35" t="s">
        <v>1927</v>
      </c>
      <c r="B942" s="7" t="s">
        <v>1820</v>
      </c>
      <c r="C942" s="36" t="s">
        <v>1928</v>
      </c>
      <c r="D942" s="42">
        <v>2218</v>
      </c>
      <c r="E942" s="54">
        <v>3005</v>
      </c>
      <c r="F942" s="43">
        <f t="shared" si="38"/>
        <v>0.73810316139767052</v>
      </c>
      <c r="G942" s="48">
        <v>2262</v>
      </c>
      <c r="H942" s="49">
        <v>3042</v>
      </c>
      <c r="I942" s="56">
        <f t="shared" si="37"/>
        <v>0.74358974358974361</v>
      </c>
    </row>
    <row r="943" spans="1:9" x14ac:dyDescent="0.3">
      <c r="A943" s="35" t="s">
        <v>1929</v>
      </c>
      <c r="B943" s="7" t="s">
        <v>1820</v>
      </c>
      <c r="C943" s="36" t="s">
        <v>1930</v>
      </c>
      <c r="D943" s="42">
        <v>1143</v>
      </c>
      <c r="E943" s="54">
        <v>1702</v>
      </c>
      <c r="F943" s="43">
        <f t="shared" si="38"/>
        <v>0.6715628672150411</v>
      </c>
      <c r="G943" s="48">
        <v>1128</v>
      </c>
      <c r="H943" s="49">
        <v>1744</v>
      </c>
      <c r="I943" s="56">
        <f t="shared" si="37"/>
        <v>0.64678899082568808</v>
      </c>
    </row>
    <row r="944" spans="1:9" x14ac:dyDescent="0.3">
      <c r="A944" s="35" t="s">
        <v>1931</v>
      </c>
      <c r="B944" s="7" t="s">
        <v>1820</v>
      </c>
      <c r="C944" s="36" t="s">
        <v>1932</v>
      </c>
      <c r="D944" s="42">
        <v>18643</v>
      </c>
      <c r="E944" s="54">
        <v>30074</v>
      </c>
      <c r="F944" s="43">
        <f t="shared" si="38"/>
        <v>0.6199042362173306</v>
      </c>
      <c r="G944" s="48">
        <v>17786</v>
      </c>
      <c r="H944" s="49">
        <v>30069</v>
      </c>
      <c r="I944" s="56">
        <f t="shared" si="37"/>
        <v>0.59150620240114404</v>
      </c>
    </row>
    <row r="945" spans="1:9" x14ac:dyDescent="0.3">
      <c r="A945" s="35" t="s">
        <v>1819</v>
      </c>
      <c r="B945" s="7" t="s">
        <v>1820</v>
      </c>
      <c r="C945" s="36" t="s">
        <v>1821</v>
      </c>
      <c r="D945" s="42">
        <v>418</v>
      </c>
      <c r="E945" s="54">
        <v>503</v>
      </c>
      <c r="F945" s="43">
        <f t="shared" si="38"/>
        <v>0.83101391650099399</v>
      </c>
      <c r="G945" s="48">
        <v>436</v>
      </c>
      <c r="H945" s="49">
        <v>505</v>
      </c>
      <c r="I945" s="56">
        <f t="shared" si="37"/>
        <v>0.86336633663366336</v>
      </c>
    </row>
    <row r="946" spans="1:9" x14ac:dyDescent="0.3">
      <c r="A946" s="35" t="s">
        <v>1822</v>
      </c>
      <c r="B946" s="7" t="s">
        <v>1820</v>
      </c>
      <c r="C946" s="36" t="s">
        <v>1294</v>
      </c>
      <c r="D946" s="42">
        <v>555</v>
      </c>
      <c r="E946" s="54">
        <v>733</v>
      </c>
      <c r="F946" s="43">
        <f t="shared" si="38"/>
        <v>0.757162346521146</v>
      </c>
      <c r="G946" s="48">
        <v>532</v>
      </c>
      <c r="H946" s="49">
        <v>735</v>
      </c>
      <c r="I946" s="56">
        <f t="shared" si="37"/>
        <v>0.72380952380952379</v>
      </c>
    </row>
    <row r="947" spans="1:9" x14ac:dyDescent="0.3">
      <c r="A947" s="35" t="s">
        <v>1823</v>
      </c>
      <c r="B947" s="7" t="s">
        <v>1820</v>
      </c>
      <c r="C947" s="36" t="s">
        <v>1824</v>
      </c>
      <c r="D947" s="42">
        <v>220</v>
      </c>
      <c r="E947" s="54">
        <v>415</v>
      </c>
      <c r="F947" s="43">
        <f t="shared" si="38"/>
        <v>0.53012048192771088</v>
      </c>
      <c r="G947" s="48">
        <v>225</v>
      </c>
      <c r="H947" s="49">
        <v>422</v>
      </c>
      <c r="I947" s="56">
        <f t="shared" si="37"/>
        <v>0.53317535545023698</v>
      </c>
    </row>
    <row r="948" spans="1:9" x14ac:dyDescent="0.3">
      <c r="A948" s="35" t="s">
        <v>1825</v>
      </c>
      <c r="B948" s="7" t="s">
        <v>1820</v>
      </c>
      <c r="C948" s="36" t="s">
        <v>1826</v>
      </c>
      <c r="D948" s="42">
        <v>629</v>
      </c>
      <c r="E948" s="54">
        <v>898</v>
      </c>
      <c r="F948" s="43">
        <f t="shared" si="38"/>
        <v>0.70044543429844097</v>
      </c>
      <c r="G948" s="48">
        <v>615</v>
      </c>
      <c r="H948" s="49">
        <v>901</v>
      </c>
      <c r="I948" s="56">
        <f t="shared" si="37"/>
        <v>0.68257491675915649</v>
      </c>
    </row>
    <row r="949" spans="1:9" x14ac:dyDescent="0.3">
      <c r="A949" s="35" t="s">
        <v>1827</v>
      </c>
      <c r="B949" s="7" t="s">
        <v>1820</v>
      </c>
      <c r="C949" s="36" t="s">
        <v>1555</v>
      </c>
      <c r="D949" s="42">
        <v>248</v>
      </c>
      <c r="E949" s="54">
        <v>438</v>
      </c>
      <c r="F949" s="43">
        <f t="shared" si="38"/>
        <v>0.56621004566210043</v>
      </c>
      <c r="G949" s="48">
        <v>248</v>
      </c>
      <c r="H949" s="49">
        <v>440</v>
      </c>
      <c r="I949" s="56">
        <f t="shared" si="37"/>
        <v>0.5636363636363636</v>
      </c>
    </row>
    <row r="950" spans="1:9" x14ac:dyDescent="0.3">
      <c r="A950" s="35" t="s">
        <v>1828</v>
      </c>
      <c r="B950" s="7" t="s">
        <v>1820</v>
      </c>
      <c r="C950" s="36" t="s">
        <v>1829</v>
      </c>
      <c r="D950" s="42">
        <v>533</v>
      </c>
      <c r="E950" s="54">
        <v>668</v>
      </c>
      <c r="F950" s="43">
        <f t="shared" si="38"/>
        <v>0.79790419161676651</v>
      </c>
      <c r="G950" s="48">
        <v>541</v>
      </c>
      <c r="H950" s="49">
        <v>681</v>
      </c>
      <c r="I950" s="56">
        <f t="shared" si="37"/>
        <v>0.79441997063142433</v>
      </c>
    </row>
    <row r="951" spans="1:9" x14ac:dyDescent="0.3">
      <c r="A951" s="35" t="s">
        <v>1830</v>
      </c>
      <c r="B951" s="7" t="s">
        <v>1820</v>
      </c>
      <c r="C951" s="36" t="s">
        <v>402</v>
      </c>
      <c r="D951" s="42">
        <v>729</v>
      </c>
      <c r="E951" s="54">
        <v>1063</v>
      </c>
      <c r="F951" s="43">
        <f t="shared" si="38"/>
        <v>0.68579492003762932</v>
      </c>
      <c r="G951" s="48">
        <v>778</v>
      </c>
      <c r="H951" s="49">
        <v>1080</v>
      </c>
      <c r="I951" s="56">
        <f t="shared" si="37"/>
        <v>0.72037037037037033</v>
      </c>
    </row>
    <row r="952" spans="1:9" x14ac:dyDescent="0.3">
      <c r="A952" s="35" t="s">
        <v>1831</v>
      </c>
      <c r="B952" s="7" t="s">
        <v>1820</v>
      </c>
      <c r="C952" s="36" t="s">
        <v>1832</v>
      </c>
      <c r="D952" s="42">
        <v>585</v>
      </c>
      <c r="E952" s="54">
        <v>820</v>
      </c>
      <c r="F952" s="43">
        <f t="shared" si="38"/>
        <v>0.71341463414634143</v>
      </c>
      <c r="G952" s="48">
        <v>602</v>
      </c>
      <c r="H952" s="49">
        <v>825</v>
      </c>
      <c r="I952" s="56">
        <f t="shared" si="37"/>
        <v>0.72969696969696973</v>
      </c>
    </row>
    <row r="953" spans="1:9" x14ac:dyDescent="0.3">
      <c r="A953" s="35" t="s">
        <v>1833</v>
      </c>
      <c r="B953" s="7" t="s">
        <v>1820</v>
      </c>
      <c r="C953" s="36" t="s">
        <v>14</v>
      </c>
      <c r="D953" s="42">
        <v>682</v>
      </c>
      <c r="E953" s="54">
        <v>867</v>
      </c>
      <c r="F953" s="43">
        <f t="shared" si="38"/>
        <v>0.78662053056516723</v>
      </c>
      <c r="G953" s="48">
        <v>704</v>
      </c>
      <c r="H953" s="49">
        <v>878</v>
      </c>
      <c r="I953" s="56">
        <f t="shared" si="37"/>
        <v>0.80182232346241455</v>
      </c>
    </row>
    <row r="954" spans="1:9" x14ac:dyDescent="0.3">
      <c r="A954" s="35" t="s">
        <v>1834</v>
      </c>
      <c r="B954" s="7" t="s">
        <v>1820</v>
      </c>
      <c r="C954" s="36" t="s">
        <v>1835</v>
      </c>
      <c r="D954" s="42">
        <v>394</v>
      </c>
      <c r="E954" s="54">
        <v>580</v>
      </c>
      <c r="F954" s="43">
        <f t="shared" si="38"/>
        <v>0.67931034482758623</v>
      </c>
      <c r="G954" s="48">
        <v>387</v>
      </c>
      <c r="H954" s="49">
        <v>578</v>
      </c>
      <c r="I954" s="56">
        <f t="shared" si="37"/>
        <v>0.66955017301038067</v>
      </c>
    </row>
    <row r="955" spans="1:9" x14ac:dyDescent="0.3">
      <c r="A955" s="35" t="s">
        <v>1836</v>
      </c>
      <c r="B955" s="7" t="s">
        <v>1820</v>
      </c>
      <c r="C955" s="36" t="s">
        <v>1837</v>
      </c>
      <c r="D955" s="42">
        <v>336</v>
      </c>
      <c r="E955" s="54">
        <v>482</v>
      </c>
      <c r="F955" s="43">
        <f t="shared" si="38"/>
        <v>0.69709543568464727</v>
      </c>
      <c r="G955" s="48">
        <v>348</v>
      </c>
      <c r="H955" s="49">
        <v>149</v>
      </c>
      <c r="I955" s="56">
        <f t="shared" si="37"/>
        <v>2.3355704697986579</v>
      </c>
    </row>
    <row r="956" spans="1:9" x14ac:dyDescent="0.3">
      <c r="A956" s="35" t="s">
        <v>1838</v>
      </c>
      <c r="B956" s="7" t="s">
        <v>1820</v>
      </c>
      <c r="C956" s="36" t="s">
        <v>794</v>
      </c>
      <c r="D956" s="42">
        <v>506</v>
      </c>
      <c r="E956" s="54">
        <v>696</v>
      </c>
      <c r="F956" s="43">
        <f t="shared" si="38"/>
        <v>0.72701149425287359</v>
      </c>
      <c r="G956" s="48">
        <v>525</v>
      </c>
      <c r="H956" s="49">
        <v>704</v>
      </c>
      <c r="I956" s="56">
        <f t="shared" si="37"/>
        <v>0.74573863636363635</v>
      </c>
    </row>
    <row r="957" spans="1:9" x14ac:dyDescent="0.3">
      <c r="A957" s="35" t="s">
        <v>1839</v>
      </c>
      <c r="B957" s="7" t="s">
        <v>1820</v>
      </c>
      <c r="C957" s="36" t="s">
        <v>1840</v>
      </c>
      <c r="D957" s="42">
        <v>322</v>
      </c>
      <c r="E957" s="54">
        <v>487</v>
      </c>
      <c r="F957" s="43">
        <f t="shared" si="38"/>
        <v>0.66119096509240249</v>
      </c>
      <c r="G957" s="48">
        <v>301</v>
      </c>
      <c r="H957" s="49">
        <v>484</v>
      </c>
      <c r="I957" s="56">
        <f t="shared" si="37"/>
        <v>0.62190082644628097</v>
      </c>
    </row>
    <row r="958" spans="1:9" x14ac:dyDescent="0.3">
      <c r="A958" s="35" t="s">
        <v>1841</v>
      </c>
      <c r="B958" s="7" t="s">
        <v>1820</v>
      </c>
      <c r="C958" s="36" t="s">
        <v>1842</v>
      </c>
      <c r="D958" s="42">
        <v>285</v>
      </c>
      <c r="E958" s="54">
        <v>445</v>
      </c>
      <c r="F958" s="43">
        <f t="shared" si="38"/>
        <v>0.6404494382022472</v>
      </c>
      <c r="G958" s="48">
        <v>302</v>
      </c>
      <c r="H958" s="49">
        <v>450</v>
      </c>
      <c r="I958" s="56">
        <f t="shared" si="37"/>
        <v>0.6711111111111111</v>
      </c>
    </row>
    <row r="959" spans="1:9" x14ac:dyDescent="0.3">
      <c r="A959" s="35" t="s">
        <v>1843</v>
      </c>
      <c r="B959" s="7" t="s">
        <v>1820</v>
      </c>
      <c r="C959" s="36" t="s">
        <v>1844</v>
      </c>
      <c r="D959" s="42">
        <v>325</v>
      </c>
      <c r="E959" s="54">
        <v>427</v>
      </c>
      <c r="F959" s="43">
        <f t="shared" si="38"/>
        <v>0.76112412177985944</v>
      </c>
      <c r="G959" s="48">
        <v>326</v>
      </c>
      <c r="H959" s="49">
        <v>435</v>
      </c>
      <c r="I959" s="56">
        <f t="shared" si="37"/>
        <v>0.74942528735632186</v>
      </c>
    </row>
    <row r="960" spans="1:9" x14ac:dyDescent="0.3">
      <c r="A960" s="35" t="s">
        <v>1845</v>
      </c>
      <c r="B960" s="7" t="s">
        <v>1820</v>
      </c>
      <c r="C960" s="36" t="s">
        <v>1846</v>
      </c>
      <c r="D960" s="42">
        <v>207</v>
      </c>
      <c r="E960" s="54">
        <v>266</v>
      </c>
      <c r="F960" s="43">
        <f t="shared" si="38"/>
        <v>0.77819548872180455</v>
      </c>
      <c r="G960" s="48">
        <v>214</v>
      </c>
      <c r="H960" s="49">
        <v>266</v>
      </c>
      <c r="I960" s="56">
        <f t="shared" si="37"/>
        <v>0.80451127819548873</v>
      </c>
    </row>
    <row r="961" spans="1:9" x14ac:dyDescent="0.3">
      <c r="A961" s="35" t="s">
        <v>1847</v>
      </c>
      <c r="B961" s="7" t="s">
        <v>1820</v>
      </c>
      <c r="C961" s="36" t="s">
        <v>1848</v>
      </c>
      <c r="D961" s="42">
        <v>290</v>
      </c>
      <c r="E961" s="54">
        <v>439</v>
      </c>
      <c r="F961" s="43">
        <f t="shared" si="38"/>
        <v>0.66059225512528474</v>
      </c>
      <c r="G961" s="48">
        <v>264</v>
      </c>
      <c r="H961" s="49">
        <v>450</v>
      </c>
      <c r="I961" s="56">
        <f t="shared" si="37"/>
        <v>0.58666666666666667</v>
      </c>
    </row>
    <row r="962" spans="1:9" x14ac:dyDescent="0.3">
      <c r="A962" s="35" t="s">
        <v>1849</v>
      </c>
      <c r="B962" s="7" t="s">
        <v>1820</v>
      </c>
      <c r="C962" s="36" t="s">
        <v>1850</v>
      </c>
      <c r="D962" s="42">
        <v>439</v>
      </c>
      <c r="E962" s="54">
        <v>676</v>
      </c>
      <c r="F962" s="43">
        <f t="shared" si="38"/>
        <v>0.64940828402366868</v>
      </c>
      <c r="G962" s="48">
        <v>437</v>
      </c>
      <c r="H962" s="49">
        <v>687</v>
      </c>
      <c r="I962" s="56">
        <f t="shared" si="37"/>
        <v>0.63609898107714702</v>
      </c>
    </row>
    <row r="963" spans="1:9" x14ac:dyDescent="0.3">
      <c r="A963" s="35" t="s">
        <v>1851</v>
      </c>
      <c r="B963" s="7" t="s">
        <v>1820</v>
      </c>
      <c r="C963" s="36" t="s">
        <v>359</v>
      </c>
      <c r="D963" s="42">
        <v>189</v>
      </c>
      <c r="E963" s="54">
        <v>291</v>
      </c>
      <c r="F963" s="43">
        <f t="shared" si="38"/>
        <v>0.64948453608247425</v>
      </c>
      <c r="G963" s="48">
        <v>182</v>
      </c>
      <c r="H963" s="49">
        <v>288</v>
      </c>
      <c r="I963" s="56">
        <f t="shared" si="37"/>
        <v>0.63194444444444442</v>
      </c>
    </row>
    <row r="964" spans="1:9" x14ac:dyDescent="0.3">
      <c r="A964" s="35" t="s">
        <v>1852</v>
      </c>
      <c r="B964" s="7" t="s">
        <v>1820</v>
      </c>
      <c r="C964" s="36" t="s">
        <v>1853</v>
      </c>
      <c r="D964" s="42">
        <v>345</v>
      </c>
      <c r="E964" s="54">
        <v>484</v>
      </c>
      <c r="F964" s="43">
        <f t="shared" si="38"/>
        <v>0.71280991735537191</v>
      </c>
      <c r="G964" s="48">
        <v>345</v>
      </c>
      <c r="H964" s="49">
        <v>497</v>
      </c>
      <c r="I964" s="56">
        <f t="shared" si="37"/>
        <v>0.69416498993963782</v>
      </c>
    </row>
    <row r="965" spans="1:9" x14ac:dyDescent="0.3">
      <c r="A965" s="35" t="s">
        <v>1854</v>
      </c>
      <c r="B965" s="7" t="s">
        <v>1820</v>
      </c>
      <c r="C965" s="36" t="s">
        <v>1855</v>
      </c>
      <c r="D965" s="42">
        <v>385</v>
      </c>
      <c r="E965" s="54">
        <v>637</v>
      </c>
      <c r="F965" s="43">
        <f t="shared" si="38"/>
        <v>0.60439560439560436</v>
      </c>
      <c r="G965" s="48">
        <v>400</v>
      </c>
      <c r="H965" s="49">
        <v>644</v>
      </c>
      <c r="I965" s="56">
        <f t="shared" ref="I965:I1029" si="39">G965/H965</f>
        <v>0.6211180124223602</v>
      </c>
    </row>
    <row r="966" spans="1:9" x14ac:dyDescent="0.3">
      <c r="A966" s="35" t="s">
        <v>1856</v>
      </c>
      <c r="B966" s="7" t="s">
        <v>1820</v>
      </c>
      <c r="C966" s="36" t="s">
        <v>1857</v>
      </c>
      <c r="D966" s="42">
        <v>302</v>
      </c>
      <c r="E966" s="54">
        <v>520</v>
      </c>
      <c r="F966" s="43">
        <f t="shared" ref="F966:F1030" si="40">D966/E966</f>
        <v>0.58076923076923082</v>
      </c>
      <c r="G966" s="48">
        <v>312</v>
      </c>
      <c r="H966" s="49">
        <v>519</v>
      </c>
      <c r="I966" s="56">
        <f t="shared" si="39"/>
        <v>0.60115606936416188</v>
      </c>
    </row>
    <row r="967" spans="1:9" x14ac:dyDescent="0.3">
      <c r="A967" s="35" t="s">
        <v>1858</v>
      </c>
      <c r="B967" s="7" t="s">
        <v>1820</v>
      </c>
      <c r="C967" s="36" t="s">
        <v>1859</v>
      </c>
      <c r="D967" s="42">
        <v>382</v>
      </c>
      <c r="E967" s="54">
        <v>657</v>
      </c>
      <c r="F967" s="43">
        <f t="shared" si="40"/>
        <v>0.58143074581430743</v>
      </c>
      <c r="G967" s="48">
        <v>368</v>
      </c>
      <c r="H967" s="49">
        <v>660</v>
      </c>
      <c r="I967" s="56">
        <f t="shared" si="39"/>
        <v>0.55757575757575761</v>
      </c>
    </row>
    <row r="968" spans="1:9" x14ac:dyDescent="0.3">
      <c r="A968" s="35" t="s">
        <v>1860</v>
      </c>
      <c r="B968" s="7" t="s">
        <v>1820</v>
      </c>
      <c r="C968" s="36" t="s">
        <v>1861</v>
      </c>
      <c r="D968" s="42">
        <v>1120</v>
      </c>
      <c r="E968" s="54">
        <v>1492</v>
      </c>
      <c r="F968" s="43">
        <f t="shared" si="40"/>
        <v>0.75067024128686322</v>
      </c>
      <c r="G968" s="48">
        <v>1142</v>
      </c>
      <c r="H968" s="49">
        <v>1520</v>
      </c>
      <c r="I968" s="56">
        <f t="shared" si="39"/>
        <v>0.75131578947368416</v>
      </c>
    </row>
    <row r="969" spans="1:9" x14ac:dyDescent="0.3">
      <c r="A969" s="35" t="s">
        <v>1862</v>
      </c>
      <c r="B969" s="7" t="s">
        <v>1820</v>
      </c>
      <c r="C969" s="36" t="s">
        <v>1863</v>
      </c>
      <c r="D969" s="42"/>
      <c r="E969" s="54"/>
      <c r="F969" s="43" t="e">
        <f t="shared" si="40"/>
        <v>#DIV/0!</v>
      </c>
      <c r="G969" s="48"/>
      <c r="H969" s="49"/>
      <c r="I969" s="56" t="e">
        <f t="shared" si="39"/>
        <v>#DIV/0!</v>
      </c>
    </row>
    <row r="970" spans="1:9" x14ac:dyDescent="0.3">
      <c r="A970" s="35" t="s">
        <v>1864</v>
      </c>
      <c r="B970" s="7" t="s">
        <v>1820</v>
      </c>
      <c r="C970" s="36" t="s">
        <v>1865</v>
      </c>
      <c r="D970" s="42">
        <v>644</v>
      </c>
      <c r="E970" s="54">
        <v>829</v>
      </c>
      <c r="F970" s="43">
        <f t="shared" si="40"/>
        <v>0.77683956574185764</v>
      </c>
      <c r="G970" s="48">
        <v>603</v>
      </c>
      <c r="H970" s="49">
        <v>837</v>
      </c>
      <c r="I970" s="56">
        <f t="shared" si="39"/>
        <v>0.72043010752688175</v>
      </c>
    </row>
    <row r="971" spans="1:9" x14ac:dyDescent="0.3">
      <c r="A971" s="35" t="s">
        <v>1866</v>
      </c>
      <c r="B971" s="7" t="s">
        <v>1820</v>
      </c>
      <c r="C971" s="36" t="s">
        <v>1867</v>
      </c>
      <c r="D971" s="42">
        <v>1181</v>
      </c>
      <c r="E971" s="54">
        <v>1494</v>
      </c>
      <c r="F971" s="43">
        <f t="shared" si="40"/>
        <v>0.79049531459170008</v>
      </c>
      <c r="G971" s="48">
        <v>1188</v>
      </c>
      <c r="H971" s="49">
        <v>1523</v>
      </c>
      <c r="I971" s="56">
        <f t="shared" si="39"/>
        <v>0.78003939592908733</v>
      </c>
    </row>
    <row r="972" spans="1:9" x14ac:dyDescent="0.3">
      <c r="A972" s="35" t="s">
        <v>1868</v>
      </c>
      <c r="B972" s="7" t="s">
        <v>1820</v>
      </c>
      <c r="C972" s="36" t="s">
        <v>1869</v>
      </c>
      <c r="D972" s="42">
        <v>1217</v>
      </c>
      <c r="E972" s="54">
        <v>1657</v>
      </c>
      <c r="F972" s="43">
        <f t="shared" si="40"/>
        <v>0.73445986722993362</v>
      </c>
      <c r="G972" s="48">
        <v>1262</v>
      </c>
      <c r="H972" s="49">
        <v>1681</v>
      </c>
      <c r="I972" s="56">
        <f t="shared" si="39"/>
        <v>0.75074360499702553</v>
      </c>
    </row>
    <row r="973" spans="1:9" x14ac:dyDescent="0.3">
      <c r="A973" s="35" t="s">
        <v>1870</v>
      </c>
      <c r="B973" s="7" t="s">
        <v>1820</v>
      </c>
      <c r="C973" s="36" t="s">
        <v>1871</v>
      </c>
      <c r="D973" s="42">
        <v>523</v>
      </c>
      <c r="E973" s="54">
        <v>747</v>
      </c>
      <c r="F973" s="43">
        <f t="shared" si="40"/>
        <v>0.70013386880856765</v>
      </c>
      <c r="G973" s="48">
        <v>533</v>
      </c>
      <c r="H973" s="49">
        <v>760</v>
      </c>
      <c r="I973" s="56">
        <f t="shared" si="39"/>
        <v>0.70131578947368423</v>
      </c>
    </row>
    <row r="974" spans="1:9" x14ac:dyDescent="0.3">
      <c r="A974" s="35" t="s">
        <v>1872</v>
      </c>
      <c r="B974" s="7" t="s">
        <v>1820</v>
      </c>
      <c r="C974" s="36" t="s">
        <v>1873</v>
      </c>
      <c r="D974" s="42">
        <v>337</v>
      </c>
      <c r="E974" s="54">
        <v>503</v>
      </c>
      <c r="F974" s="43">
        <f t="shared" si="40"/>
        <v>0.66998011928429424</v>
      </c>
      <c r="G974" s="48">
        <v>352</v>
      </c>
      <c r="H974" s="49">
        <v>504</v>
      </c>
      <c r="I974" s="56">
        <f t="shared" si="39"/>
        <v>0.69841269841269837</v>
      </c>
    </row>
    <row r="975" spans="1:9" x14ac:dyDescent="0.3">
      <c r="A975" s="35" t="s">
        <v>1874</v>
      </c>
      <c r="B975" s="7" t="s">
        <v>1820</v>
      </c>
      <c r="C975" s="36" t="s">
        <v>1875</v>
      </c>
      <c r="D975" s="42">
        <v>665</v>
      </c>
      <c r="E975" s="54">
        <v>978</v>
      </c>
      <c r="F975" s="43">
        <f t="shared" si="40"/>
        <v>0.67995910020449901</v>
      </c>
      <c r="G975" s="48">
        <v>687</v>
      </c>
      <c r="H975" s="49">
        <v>1001</v>
      </c>
      <c r="I975" s="56">
        <f t="shared" si="39"/>
        <v>0.68631368631368628</v>
      </c>
    </row>
    <row r="976" spans="1:9" x14ac:dyDescent="0.3">
      <c r="A976" s="35" t="s">
        <v>1876</v>
      </c>
      <c r="B976" s="7" t="s">
        <v>1820</v>
      </c>
      <c r="C976" s="36" t="s">
        <v>1877</v>
      </c>
      <c r="D976" s="42">
        <v>568</v>
      </c>
      <c r="E976" s="54">
        <v>723</v>
      </c>
      <c r="F976" s="43">
        <f t="shared" si="40"/>
        <v>0.78561549100968187</v>
      </c>
      <c r="G976" s="48">
        <v>559</v>
      </c>
      <c r="H976" s="49">
        <v>734</v>
      </c>
      <c r="I976" s="56">
        <f t="shared" si="39"/>
        <v>0.76158038147138962</v>
      </c>
    </row>
    <row r="977" spans="1:9" x14ac:dyDescent="0.3">
      <c r="A977" s="35" t="s">
        <v>1878</v>
      </c>
      <c r="B977" s="7" t="s">
        <v>1820</v>
      </c>
      <c r="C977" s="36" t="s">
        <v>1879</v>
      </c>
      <c r="D977" s="42">
        <v>4454</v>
      </c>
      <c r="E977" s="54">
        <v>5286</v>
      </c>
      <c r="F977" s="43">
        <f t="shared" si="40"/>
        <v>0.84260310253499815</v>
      </c>
      <c r="G977" s="48">
        <v>4387</v>
      </c>
      <c r="H977" s="49">
        <v>5382</v>
      </c>
      <c r="I977" s="56">
        <f t="shared" si="39"/>
        <v>0.81512448903753254</v>
      </c>
    </row>
    <row r="978" spans="1:9" x14ac:dyDescent="0.3">
      <c r="A978" s="35" t="s">
        <v>1880</v>
      </c>
      <c r="B978" s="7" t="s">
        <v>1820</v>
      </c>
      <c r="C978" s="36" t="s">
        <v>1881</v>
      </c>
      <c r="D978" s="42">
        <v>478</v>
      </c>
      <c r="E978" s="54">
        <v>708</v>
      </c>
      <c r="F978" s="43">
        <f t="shared" si="40"/>
        <v>0.67514124293785316</v>
      </c>
      <c r="G978" s="48">
        <v>487</v>
      </c>
      <c r="H978" s="49">
        <v>717</v>
      </c>
      <c r="I978" s="56">
        <f t="shared" si="39"/>
        <v>0.67921896792189684</v>
      </c>
    </row>
    <row r="979" spans="1:9" x14ac:dyDescent="0.3">
      <c r="A979" s="35" t="s">
        <v>1882</v>
      </c>
      <c r="B979" s="7" t="s">
        <v>1820</v>
      </c>
      <c r="C979" s="36" t="s">
        <v>1883</v>
      </c>
      <c r="D979" s="42">
        <v>1039</v>
      </c>
      <c r="E979" s="54">
        <v>1303</v>
      </c>
      <c r="F979" s="43">
        <f t="shared" si="40"/>
        <v>0.79739063699155799</v>
      </c>
      <c r="G979" s="48">
        <v>1040</v>
      </c>
      <c r="H979" s="49">
        <v>1314</v>
      </c>
      <c r="I979" s="56">
        <f t="shared" si="39"/>
        <v>0.79147640791476404</v>
      </c>
    </row>
    <row r="980" spans="1:9" x14ac:dyDescent="0.3">
      <c r="A980" s="35" t="s">
        <v>1884</v>
      </c>
      <c r="B980" s="7" t="s">
        <v>1820</v>
      </c>
      <c r="C980" s="36" t="s">
        <v>1885</v>
      </c>
      <c r="D980" s="42">
        <v>751</v>
      </c>
      <c r="E980" s="54">
        <v>1138</v>
      </c>
      <c r="F980" s="43">
        <f t="shared" si="40"/>
        <v>0.65992970123022843</v>
      </c>
      <c r="G980" s="48">
        <v>802</v>
      </c>
      <c r="H980" s="49">
        <v>1170</v>
      </c>
      <c r="I980" s="56">
        <f t="shared" si="39"/>
        <v>0.68547008547008548</v>
      </c>
    </row>
    <row r="981" spans="1:9" x14ac:dyDescent="0.3">
      <c r="A981" s="35" t="s">
        <v>1886</v>
      </c>
      <c r="B981" s="7" t="s">
        <v>1820</v>
      </c>
      <c r="C981" s="36" t="s">
        <v>1887</v>
      </c>
      <c r="D981" s="42">
        <v>1524</v>
      </c>
      <c r="E981" s="54">
        <v>1963</v>
      </c>
      <c r="F981" s="43">
        <f t="shared" si="40"/>
        <v>0.77636271013754454</v>
      </c>
      <c r="G981" s="48">
        <v>1492</v>
      </c>
      <c r="H981" s="49">
        <v>1980</v>
      </c>
      <c r="I981" s="56">
        <f t="shared" si="39"/>
        <v>0.7535353535353535</v>
      </c>
    </row>
    <row r="982" spans="1:9" x14ac:dyDescent="0.3">
      <c r="A982" s="35" t="s">
        <v>1888</v>
      </c>
      <c r="B982" s="7" t="s">
        <v>1820</v>
      </c>
      <c r="C982" s="36" t="s">
        <v>1889</v>
      </c>
      <c r="D982" s="42">
        <v>1001</v>
      </c>
      <c r="E982" s="54">
        <v>1318</v>
      </c>
      <c r="F982" s="43">
        <f t="shared" si="40"/>
        <v>0.75948406676783009</v>
      </c>
      <c r="G982" s="48">
        <v>993</v>
      </c>
      <c r="H982" s="49">
        <v>1323</v>
      </c>
      <c r="I982" s="56">
        <f t="shared" si="39"/>
        <v>0.75056689342403626</v>
      </c>
    </row>
    <row r="983" spans="1:9" x14ac:dyDescent="0.3">
      <c r="A983" s="35" t="s">
        <v>1890</v>
      </c>
      <c r="B983" s="7" t="s">
        <v>1820</v>
      </c>
      <c r="C983" s="36" t="s">
        <v>1891</v>
      </c>
      <c r="D983" s="42">
        <v>1326</v>
      </c>
      <c r="E983" s="54">
        <v>1793</v>
      </c>
      <c r="F983" s="43">
        <f t="shared" si="40"/>
        <v>0.73954266592303397</v>
      </c>
      <c r="G983" s="48">
        <v>1307</v>
      </c>
      <c r="H983" s="49">
        <v>1892</v>
      </c>
      <c r="I983" s="56">
        <f t="shared" si="39"/>
        <v>0.69080338266384778</v>
      </c>
    </row>
    <row r="984" spans="1:9" x14ac:dyDescent="0.3">
      <c r="A984" s="35" t="s">
        <v>1892</v>
      </c>
      <c r="B984" s="7" t="s">
        <v>1820</v>
      </c>
      <c r="C984" s="36" t="s">
        <v>511</v>
      </c>
      <c r="D984" s="42">
        <v>338</v>
      </c>
      <c r="E984" s="54">
        <v>489</v>
      </c>
      <c r="F984" s="43">
        <f t="shared" si="40"/>
        <v>0.69120654396728021</v>
      </c>
      <c r="G984" s="48">
        <v>329</v>
      </c>
      <c r="H984" s="49">
        <v>500</v>
      </c>
      <c r="I984" s="56">
        <f t="shared" si="39"/>
        <v>0.65800000000000003</v>
      </c>
    </row>
    <row r="985" spans="1:9" x14ac:dyDescent="0.3">
      <c r="A985" s="35" t="s">
        <v>1893</v>
      </c>
      <c r="B985" s="7" t="s">
        <v>1820</v>
      </c>
      <c r="C985" s="36" t="s">
        <v>1894</v>
      </c>
      <c r="D985" s="42">
        <v>401</v>
      </c>
      <c r="E985" s="54">
        <v>589</v>
      </c>
      <c r="F985" s="43">
        <f t="shared" si="40"/>
        <v>0.68081494057724956</v>
      </c>
      <c r="G985" s="48">
        <v>415</v>
      </c>
      <c r="H985" s="49">
        <v>605</v>
      </c>
      <c r="I985" s="56">
        <f t="shared" si="39"/>
        <v>0.68595041322314054</v>
      </c>
    </row>
    <row r="986" spans="1:9" x14ac:dyDescent="0.3">
      <c r="A986" s="35" t="s">
        <v>1895</v>
      </c>
      <c r="B986" s="7" t="s">
        <v>1820</v>
      </c>
      <c r="C986" s="36" t="s">
        <v>1896</v>
      </c>
      <c r="D986" s="42">
        <v>525</v>
      </c>
      <c r="E986" s="54">
        <v>836</v>
      </c>
      <c r="F986" s="43">
        <f t="shared" si="40"/>
        <v>0.62799043062200954</v>
      </c>
      <c r="G986" s="48">
        <v>544</v>
      </c>
      <c r="H986" s="49">
        <v>839</v>
      </c>
      <c r="I986" s="56">
        <f t="shared" si="39"/>
        <v>0.6483909415971395</v>
      </c>
    </row>
    <row r="987" spans="1:9" x14ac:dyDescent="0.3">
      <c r="A987" s="35" t="s">
        <v>1897</v>
      </c>
      <c r="B987" s="7" t="s">
        <v>1820</v>
      </c>
      <c r="C987" s="36" t="s">
        <v>1898</v>
      </c>
      <c r="D987" s="42">
        <v>12</v>
      </c>
      <c r="E987" s="54">
        <v>12</v>
      </c>
      <c r="F987" s="43">
        <f t="shared" si="40"/>
        <v>1</v>
      </c>
      <c r="G987" s="48">
        <v>11</v>
      </c>
      <c r="H987" s="49">
        <v>15</v>
      </c>
      <c r="I987" s="56">
        <f t="shared" si="39"/>
        <v>0.73333333333333328</v>
      </c>
    </row>
    <row r="988" spans="1:9" x14ac:dyDescent="0.3">
      <c r="A988" s="35" t="s">
        <v>1899</v>
      </c>
      <c r="B988" s="7" t="s">
        <v>1820</v>
      </c>
      <c r="C988" s="36" t="s">
        <v>1900</v>
      </c>
      <c r="D988" s="42">
        <v>144</v>
      </c>
      <c r="E988" s="54">
        <v>211</v>
      </c>
      <c r="F988" s="43">
        <f t="shared" si="40"/>
        <v>0.68246445497630337</v>
      </c>
      <c r="G988" s="48">
        <v>138</v>
      </c>
      <c r="H988" s="49">
        <v>210</v>
      </c>
      <c r="I988" s="56">
        <f t="shared" si="39"/>
        <v>0.65714285714285714</v>
      </c>
    </row>
    <row r="989" spans="1:9" x14ac:dyDescent="0.3">
      <c r="A989" s="35" t="s">
        <v>1901</v>
      </c>
      <c r="B989" s="7" t="s">
        <v>1820</v>
      </c>
      <c r="C989" s="36" t="s">
        <v>521</v>
      </c>
      <c r="D989" s="42">
        <v>3</v>
      </c>
      <c r="E989" s="54">
        <v>2</v>
      </c>
      <c r="F989" s="43">
        <f t="shared" si="40"/>
        <v>1.5</v>
      </c>
      <c r="G989" s="48">
        <v>1</v>
      </c>
      <c r="H989" s="49">
        <v>2</v>
      </c>
      <c r="I989" s="56">
        <f t="shared" si="39"/>
        <v>0.5</v>
      </c>
    </row>
    <row r="990" spans="1:9" x14ac:dyDescent="0.3">
      <c r="A990" s="35" t="s">
        <v>1902</v>
      </c>
      <c r="B990" s="7" t="s">
        <v>1820</v>
      </c>
      <c r="C990" s="36" t="s">
        <v>1903</v>
      </c>
      <c r="D990" s="42">
        <v>781</v>
      </c>
      <c r="E990" s="54">
        <v>1072</v>
      </c>
      <c r="F990" s="43">
        <f t="shared" si="40"/>
        <v>0.72854477611940294</v>
      </c>
      <c r="G990" s="48">
        <v>750</v>
      </c>
      <c r="H990" s="49">
        <v>1073</v>
      </c>
      <c r="I990" s="56">
        <f t="shared" si="39"/>
        <v>0.69897483690587137</v>
      </c>
    </row>
    <row r="991" spans="1:9" x14ac:dyDescent="0.3">
      <c r="A991" s="35" t="s">
        <v>1904</v>
      </c>
      <c r="B991" s="7" t="s">
        <v>1820</v>
      </c>
      <c r="C991" s="36" t="s">
        <v>1905</v>
      </c>
      <c r="D991" s="42">
        <v>79</v>
      </c>
      <c r="E991" s="54">
        <v>150</v>
      </c>
      <c r="F991" s="43">
        <f t="shared" si="40"/>
        <v>0.52666666666666662</v>
      </c>
      <c r="G991" s="48">
        <v>94</v>
      </c>
      <c r="H991" s="49">
        <v>149</v>
      </c>
      <c r="I991" s="56">
        <f t="shared" si="39"/>
        <v>0.63087248322147649</v>
      </c>
    </row>
    <row r="992" spans="1:9" x14ac:dyDescent="0.3">
      <c r="A992" s="35" t="s">
        <v>1906</v>
      </c>
      <c r="B992" s="7" t="s">
        <v>1820</v>
      </c>
      <c r="C992" s="36" t="s">
        <v>1907</v>
      </c>
      <c r="D992" s="42">
        <v>84</v>
      </c>
      <c r="E992" s="54">
        <v>120</v>
      </c>
      <c r="F992" s="43">
        <f t="shared" si="40"/>
        <v>0.7</v>
      </c>
      <c r="G992" s="48">
        <v>82</v>
      </c>
      <c r="H992" s="49">
        <v>119</v>
      </c>
      <c r="I992" s="56">
        <f t="shared" si="39"/>
        <v>0.68907563025210083</v>
      </c>
    </row>
    <row r="993" spans="1:9" x14ac:dyDescent="0.3">
      <c r="A993" s="35" t="s">
        <v>1908</v>
      </c>
      <c r="B993" s="7" t="s">
        <v>1820</v>
      </c>
      <c r="C993" s="36" t="s">
        <v>1909</v>
      </c>
      <c r="D993" s="42">
        <v>279</v>
      </c>
      <c r="E993" s="54">
        <v>436</v>
      </c>
      <c r="F993" s="43">
        <f t="shared" si="40"/>
        <v>0.63990825688073394</v>
      </c>
      <c r="G993" s="48">
        <v>299</v>
      </c>
      <c r="H993" s="49">
        <v>451</v>
      </c>
      <c r="I993" s="56">
        <f t="shared" si="39"/>
        <v>0.66297117516629711</v>
      </c>
    </row>
    <row r="994" spans="1:9" x14ac:dyDescent="0.3">
      <c r="A994" s="35" t="s">
        <v>1910</v>
      </c>
      <c r="B994" s="7" t="s">
        <v>1820</v>
      </c>
      <c r="C994" s="36" t="s">
        <v>1911</v>
      </c>
      <c r="D994" s="42">
        <v>3944</v>
      </c>
      <c r="E994" s="54">
        <v>5335</v>
      </c>
      <c r="F994" s="43">
        <f t="shared" si="40"/>
        <v>0.73926897844423622</v>
      </c>
      <c r="G994" s="48">
        <v>4114</v>
      </c>
      <c r="H994" s="49">
        <v>5568</v>
      </c>
      <c r="I994" s="56">
        <f t="shared" si="39"/>
        <v>0.73886494252873558</v>
      </c>
    </row>
    <row r="995" spans="1:9" x14ac:dyDescent="0.3">
      <c r="A995" s="35">
        <v>37146</v>
      </c>
      <c r="B995" s="7" t="s">
        <v>1820</v>
      </c>
      <c r="C995" s="36" t="s">
        <v>3606</v>
      </c>
      <c r="D995" s="42">
        <v>1442</v>
      </c>
      <c r="E995" s="54">
        <v>1816</v>
      </c>
      <c r="F995" s="43">
        <f>D995/E995</f>
        <v>0.79405286343612336</v>
      </c>
      <c r="G995" s="48">
        <v>1463</v>
      </c>
      <c r="H995" s="49">
        <v>1827</v>
      </c>
      <c r="I995" s="56">
        <f>G995/H995</f>
        <v>0.8007662835249042</v>
      </c>
    </row>
    <row r="996" spans="1:9" x14ac:dyDescent="0.3">
      <c r="A996" s="35" t="s">
        <v>1912</v>
      </c>
      <c r="B996" s="7" t="s">
        <v>1820</v>
      </c>
      <c r="C996" s="36" t="s">
        <v>1913</v>
      </c>
      <c r="D996" s="42">
        <v>853</v>
      </c>
      <c r="E996" s="54">
        <v>1180</v>
      </c>
      <c r="F996" s="43">
        <f t="shared" si="40"/>
        <v>0.72288135593220337</v>
      </c>
      <c r="G996" s="48">
        <v>851</v>
      </c>
      <c r="H996" s="49">
        <v>1218</v>
      </c>
      <c r="I996" s="56">
        <f t="shared" si="39"/>
        <v>0.69868637110016418</v>
      </c>
    </row>
    <row r="997" spans="1:9" x14ac:dyDescent="0.3">
      <c r="A997" s="35" t="s">
        <v>1914</v>
      </c>
      <c r="B997" s="7" t="s">
        <v>1820</v>
      </c>
      <c r="C997" s="36" t="s">
        <v>1915</v>
      </c>
      <c r="D997" s="42">
        <v>3043</v>
      </c>
      <c r="E997" s="54">
        <v>4113</v>
      </c>
      <c r="F997" s="43">
        <f t="shared" si="40"/>
        <v>0.73984925844882077</v>
      </c>
      <c r="G997" s="48">
        <v>2948</v>
      </c>
      <c r="H997" s="49">
        <v>4177</v>
      </c>
      <c r="I997" s="56">
        <f t="shared" si="39"/>
        <v>0.7057696911659086</v>
      </c>
    </row>
    <row r="998" spans="1:9" x14ac:dyDescent="0.3">
      <c r="A998" s="35" t="s">
        <v>1916</v>
      </c>
      <c r="B998" s="7" t="s">
        <v>1820</v>
      </c>
      <c r="C998" s="36" t="s">
        <v>1917</v>
      </c>
      <c r="D998" s="42">
        <v>900</v>
      </c>
      <c r="E998" s="54">
        <v>1461</v>
      </c>
      <c r="F998" s="43">
        <f t="shared" si="40"/>
        <v>0.61601642710472282</v>
      </c>
      <c r="G998" s="48">
        <v>902</v>
      </c>
      <c r="H998" s="49">
        <v>1473</v>
      </c>
      <c r="I998" s="56">
        <f t="shared" si="39"/>
        <v>0.61235573659198916</v>
      </c>
    </row>
    <row r="999" spans="1:9" x14ac:dyDescent="0.3">
      <c r="A999" s="35" t="s">
        <v>1918</v>
      </c>
      <c r="B999" s="7" t="s">
        <v>1820</v>
      </c>
      <c r="C999" s="36" t="s">
        <v>1919</v>
      </c>
      <c r="D999" s="42">
        <v>771</v>
      </c>
      <c r="E999" s="54">
        <v>1166</v>
      </c>
      <c r="F999" s="43">
        <f t="shared" si="40"/>
        <v>0.6612349914236707</v>
      </c>
      <c r="G999" s="48">
        <v>810</v>
      </c>
      <c r="H999" s="49">
        <v>1181</v>
      </c>
      <c r="I999" s="56">
        <f t="shared" si="39"/>
        <v>0.6858594411515665</v>
      </c>
    </row>
    <row r="1000" spans="1:9" x14ac:dyDescent="0.3">
      <c r="A1000" s="35" t="s">
        <v>1920</v>
      </c>
      <c r="B1000" s="7" t="s">
        <v>1820</v>
      </c>
      <c r="C1000" s="36" t="s">
        <v>525</v>
      </c>
      <c r="D1000" s="42">
        <v>111</v>
      </c>
      <c r="E1000" s="54">
        <v>153</v>
      </c>
      <c r="F1000" s="43">
        <f t="shared" si="40"/>
        <v>0.72549019607843135</v>
      </c>
      <c r="G1000" s="48">
        <v>107</v>
      </c>
      <c r="H1000" s="49">
        <v>154</v>
      </c>
      <c r="I1000" s="56">
        <f t="shared" si="39"/>
        <v>0.69480519480519476</v>
      </c>
    </row>
    <row r="1001" spans="1:9" x14ac:dyDescent="0.3">
      <c r="A1001" s="35" t="s">
        <v>1921</v>
      </c>
      <c r="B1001" s="7" t="s">
        <v>1820</v>
      </c>
      <c r="C1001" s="36" t="s">
        <v>1922</v>
      </c>
      <c r="D1001" s="42">
        <v>7405</v>
      </c>
      <c r="E1001" s="54">
        <v>10979</v>
      </c>
      <c r="F1001" s="43">
        <f t="shared" si="40"/>
        <v>0.67446944166135347</v>
      </c>
      <c r="G1001" s="48">
        <v>4692</v>
      </c>
      <c r="H1001" s="49">
        <v>11258</v>
      </c>
      <c r="I1001" s="56">
        <f t="shared" si="39"/>
        <v>0.41677029667791793</v>
      </c>
    </row>
    <row r="1002" spans="1:9" x14ac:dyDescent="0.3">
      <c r="A1002" s="35" t="s">
        <v>1977</v>
      </c>
      <c r="B1002" s="7" t="s">
        <v>1934</v>
      </c>
      <c r="C1002" s="36" t="s">
        <v>1978</v>
      </c>
      <c r="D1002" s="42">
        <v>4802</v>
      </c>
      <c r="E1002" s="54">
        <v>8524</v>
      </c>
      <c r="F1002" s="43">
        <f t="shared" si="40"/>
        <v>0.56335053965274517</v>
      </c>
      <c r="G1002" s="48">
        <v>4164</v>
      </c>
      <c r="H1002" s="49">
        <v>8538</v>
      </c>
      <c r="I1002" s="56">
        <f t="shared" si="39"/>
        <v>0.48770203794799721</v>
      </c>
    </row>
    <row r="1003" spans="1:9" x14ac:dyDescent="0.3">
      <c r="A1003" s="35" t="s">
        <v>1979</v>
      </c>
      <c r="B1003" s="7" t="s">
        <v>1934</v>
      </c>
      <c r="C1003" s="36" t="s">
        <v>1980</v>
      </c>
      <c r="D1003" s="42">
        <v>753</v>
      </c>
      <c r="E1003" s="54">
        <v>1227</v>
      </c>
      <c r="F1003" s="43">
        <f t="shared" si="40"/>
        <v>0.61369193154034229</v>
      </c>
      <c r="G1003" s="48">
        <v>708</v>
      </c>
      <c r="H1003" s="49">
        <v>1223</v>
      </c>
      <c r="I1003" s="56">
        <f t="shared" si="39"/>
        <v>0.57890433360588711</v>
      </c>
    </row>
    <row r="1004" spans="1:9" x14ac:dyDescent="0.3">
      <c r="A1004" s="35" t="s">
        <v>1981</v>
      </c>
      <c r="B1004" s="7" t="s">
        <v>1934</v>
      </c>
      <c r="C1004" s="36" t="s">
        <v>1982</v>
      </c>
      <c r="D1004" s="42">
        <v>1501</v>
      </c>
      <c r="E1004" s="54">
        <v>2706</v>
      </c>
      <c r="F1004" s="43">
        <f t="shared" si="40"/>
        <v>0.55469327420546932</v>
      </c>
      <c r="G1004" s="48">
        <v>1479</v>
      </c>
      <c r="H1004" s="49">
        <v>2675</v>
      </c>
      <c r="I1004" s="56">
        <f t="shared" si="39"/>
        <v>0.55289719626168221</v>
      </c>
    </row>
    <row r="1005" spans="1:9" x14ac:dyDescent="0.3">
      <c r="A1005" s="35" t="s">
        <v>1933</v>
      </c>
      <c r="B1005" s="7" t="s">
        <v>1934</v>
      </c>
      <c r="C1005" s="36" t="s">
        <v>1935</v>
      </c>
      <c r="D1005" s="42">
        <v>429</v>
      </c>
      <c r="E1005" s="54">
        <v>621</v>
      </c>
      <c r="F1005" s="43">
        <f t="shared" si="40"/>
        <v>0.6908212560386473</v>
      </c>
      <c r="G1005" s="48">
        <v>456</v>
      </c>
      <c r="H1005" s="49">
        <v>631</v>
      </c>
      <c r="I1005" s="56">
        <f t="shared" si="39"/>
        <v>0.72266244057052298</v>
      </c>
    </row>
    <row r="1006" spans="1:9" x14ac:dyDescent="0.3">
      <c r="A1006" s="35" t="s">
        <v>1936</v>
      </c>
      <c r="B1006" s="7" t="s">
        <v>1934</v>
      </c>
      <c r="C1006" s="36" t="s">
        <v>1937</v>
      </c>
      <c r="D1006" s="42">
        <v>339</v>
      </c>
      <c r="E1006" s="54">
        <v>443</v>
      </c>
      <c r="F1006" s="43">
        <f t="shared" si="40"/>
        <v>0.76523702031602714</v>
      </c>
      <c r="G1006" s="48">
        <v>320</v>
      </c>
      <c r="H1006" s="49">
        <v>446</v>
      </c>
      <c r="I1006" s="56">
        <f t="shared" si="39"/>
        <v>0.71748878923766812</v>
      </c>
    </row>
    <row r="1007" spans="1:9" x14ac:dyDescent="0.3">
      <c r="A1007" s="35" t="s">
        <v>1938</v>
      </c>
      <c r="B1007" s="7" t="s">
        <v>1934</v>
      </c>
      <c r="C1007" s="36" t="s">
        <v>455</v>
      </c>
      <c r="D1007" s="42">
        <v>611</v>
      </c>
      <c r="E1007" s="54">
        <v>921</v>
      </c>
      <c r="F1007" s="43">
        <f t="shared" si="40"/>
        <v>0.66340933767643862</v>
      </c>
      <c r="G1007" s="48">
        <v>600</v>
      </c>
      <c r="H1007" s="49">
        <v>943</v>
      </c>
      <c r="I1007" s="56">
        <f t="shared" si="39"/>
        <v>0.63626723223753978</v>
      </c>
    </row>
    <row r="1008" spans="1:9" x14ac:dyDescent="0.3">
      <c r="A1008" s="35" t="s">
        <v>1939</v>
      </c>
      <c r="B1008" s="7" t="s">
        <v>1934</v>
      </c>
      <c r="C1008" s="36" t="s">
        <v>1940</v>
      </c>
      <c r="D1008" s="42">
        <v>390</v>
      </c>
      <c r="E1008" s="54">
        <v>591</v>
      </c>
      <c r="F1008" s="43">
        <f t="shared" si="40"/>
        <v>0.65989847715736039</v>
      </c>
      <c r="G1008" s="48">
        <v>407</v>
      </c>
      <c r="H1008" s="49">
        <v>603</v>
      </c>
      <c r="I1008" s="56">
        <f t="shared" si="39"/>
        <v>0.67495854063018246</v>
      </c>
    </row>
    <row r="1009" spans="1:9" x14ac:dyDescent="0.3">
      <c r="A1009" s="35" t="s">
        <v>1941</v>
      </c>
      <c r="B1009" s="7" t="s">
        <v>1934</v>
      </c>
      <c r="C1009" s="36" t="s">
        <v>1942</v>
      </c>
      <c r="D1009" s="42">
        <v>570</v>
      </c>
      <c r="E1009" s="54">
        <v>892</v>
      </c>
      <c r="F1009" s="43">
        <f t="shared" si="40"/>
        <v>0.63901345291479816</v>
      </c>
      <c r="G1009" s="48">
        <v>285</v>
      </c>
      <c r="H1009" s="49">
        <v>565</v>
      </c>
      <c r="I1009" s="56">
        <f t="shared" si="39"/>
        <v>0.50442477876106195</v>
      </c>
    </row>
    <row r="1010" spans="1:9" x14ac:dyDescent="0.3">
      <c r="A1010" s="35" t="s">
        <v>1943</v>
      </c>
      <c r="B1010" s="7" t="s">
        <v>1934</v>
      </c>
      <c r="C1010" s="36" t="s">
        <v>1944</v>
      </c>
      <c r="D1010" s="42">
        <v>325</v>
      </c>
      <c r="E1010" s="54">
        <v>532</v>
      </c>
      <c r="F1010" s="43">
        <f t="shared" si="40"/>
        <v>0.61090225563909772</v>
      </c>
      <c r="G1010" s="48">
        <v>340</v>
      </c>
      <c r="H1010" s="49">
        <v>541</v>
      </c>
      <c r="I1010" s="56">
        <f t="shared" si="39"/>
        <v>0.6284658040665434</v>
      </c>
    </row>
    <row r="1011" spans="1:9" x14ac:dyDescent="0.3">
      <c r="A1011" s="35" t="s">
        <v>1945</v>
      </c>
      <c r="B1011" s="7" t="s">
        <v>1934</v>
      </c>
      <c r="C1011" s="36" t="s">
        <v>1946</v>
      </c>
      <c r="D1011" s="42">
        <v>857</v>
      </c>
      <c r="E1011" s="54">
        <v>1392</v>
      </c>
      <c r="F1011" s="43">
        <f t="shared" si="40"/>
        <v>0.61566091954022983</v>
      </c>
      <c r="G1011" s="48">
        <v>912</v>
      </c>
      <c r="H1011" s="49">
        <v>1416</v>
      </c>
      <c r="I1011" s="56">
        <f t="shared" si="39"/>
        <v>0.64406779661016944</v>
      </c>
    </row>
    <row r="1012" spans="1:9" x14ac:dyDescent="0.3">
      <c r="A1012" s="35" t="s">
        <v>1947</v>
      </c>
      <c r="B1012" s="7" t="s">
        <v>1934</v>
      </c>
      <c r="C1012" s="36" t="s">
        <v>1948</v>
      </c>
      <c r="D1012" s="42">
        <v>596</v>
      </c>
      <c r="E1012" s="54">
        <v>923</v>
      </c>
      <c r="F1012" s="43">
        <f t="shared" si="40"/>
        <v>0.64572047670639221</v>
      </c>
      <c r="G1012" s="48">
        <v>656</v>
      </c>
      <c r="H1012" s="49">
        <v>938</v>
      </c>
      <c r="I1012" s="56">
        <f t="shared" si="39"/>
        <v>0.6993603411513859</v>
      </c>
    </row>
    <row r="1013" spans="1:9" x14ac:dyDescent="0.3">
      <c r="A1013" s="35" t="s">
        <v>1949</v>
      </c>
      <c r="B1013" s="7" t="s">
        <v>1934</v>
      </c>
      <c r="C1013" s="36" t="s">
        <v>1950</v>
      </c>
      <c r="D1013" s="42">
        <v>459</v>
      </c>
      <c r="E1013" s="54">
        <v>691</v>
      </c>
      <c r="F1013" s="43">
        <f t="shared" si="40"/>
        <v>0.66425470332850944</v>
      </c>
      <c r="G1013" s="48">
        <v>446</v>
      </c>
      <c r="H1013" s="49">
        <v>692</v>
      </c>
      <c r="I1013" s="56">
        <f t="shared" si="39"/>
        <v>0.6445086705202312</v>
      </c>
    </row>
    <row r="1014" spans="1:9" x14ac:dyDescent="0.3">
      <c r="A1014" s="35" t="s">
        <v>1951</v>
      </c>
      <c r="B1014" s="7" t="s">
        <v>1934</v>
      </c>
      <c r="C1014" s="36" t="s">
        <v>1952</v>
      </c>
      <c r="D1014" s="42">
        <v>513</v>
      </c>
      <c r="E1014" s="54">
        <v>701</v>
      </c>
      <c r="F1014" s="43">
        <f t="shared" si="40"/>
        <v>0.73181169757489306</v>
      </c>
      <c r="G1014" s="48">
        <v>499</v>
      </c>
      <c r="H1014" s="49">
        <v>717</v>
      </c>
      <c r="I1014" s="56">
        <f t="shared" si="39"/>
        <v>0.69595536959553694</v>
      </c>
    </row>
    <row r="1015" spans="1:9" x14ac:dyDescent="0.3">
      <c r="A1015" s="35" t="s">
        <v>1953</v>
      </c>
      <c r="B1015" s="7" t="s">
        <v>1934</v>
      </c>
      <c r="C1015" s="36" t="s">
        <v>1954</v>
      </c>
      <c r="D1015" s="42">
        <v>474</v>
      </c>
      <c r="E1015" s="54">
        <v>724</v>
      </c>
      <c r="F1015" s="43">
        <f t="shared" si="40"/>
        <v>0.65469613259668513</v>
      </c>
      <c r="G1015" s="48">
        <v>429</v>
      </c>
      <c r="H1015" s="49">
        <v>725</v>
      </c>
      <c r="I1015" s="56">
        <f t="shared" si="39"/>
        <v>0.59172413793103451</v>
      </c>
    </row>
    <row r="1016" spans="1:9" x14ac:dyDescent="0.3">
      <c r="A1016" s="35" t="s">
        <v>1955</v>
      </c>
      <c r="B1016" s="7" t="s">
        <v>1934</v>
      </c>
      <c r="C1016" s="36" t="s">
        <v>1956</v>
      </c>
      <c r="D1016" s="42">
        <v>2253</v>
      </c>
      <c r="E1016" s="54">
        <v>3201</v>
      </c>
      <c r="F1016" s="43">
        <f t="shared" si="40"/>
        <v>0.70384254920337397</v>
      </c>
      <c r="G1016" s="48">
        <v>2258</v>
      </c>
      <c r="H1016" s="49">
        <v>3254</v>
      </c>
      <c r="I1016" s="56">
        <f t="shared" si="39"/>
        <v>0.69391518131530427</v>
      </c>
    </row>
    <row r="1017" spans="1:9" x14ac:dyDescent="0.3">
      <c r="A1017" s="35" t="s">
        <v>1957</v>
      </c>
      <c r="B1017" s="7" t="s">
        <v>1934</v>
      </c>
      <c r="C1017" s="36" t="s">
        <v>1958</v>
      </c>
      <c r="D1017" s="42">
        <v>1013</v>
      </c>
      <c r="E1017" s="54">
        <v>1581</v>
      </c>
      <c r="F1017" s="43">
        <f t="shared" si="40"/>
        <v>0.64073371283997471</v>
      </c>
      <c r="G1017" s="48">
        <v>1053</v>
      </c>
      <c r="H1017" s="49">
        <v>1607</v>
      </c>
      <c r="I1017" s="56">
        <f t="shared" si="39"/>
        <v>0.6552582451773491</v>
      </c>
    </row>
    <row r="1018" spans="1:9" x14ac:dyDescent="0.3">
      <c r="A1018" s="35" t="s">
        <v>1959</v>
      </c>
      <c r="B1018" s="7" t="s">
        <v>1934</v>
      </c>
      <c r="C1018" s="36" t="s">
        <v>1960</v>
      </c>
      <c r="D1018" s="42">
        <v>700</v>
      </c>
      <c r="E1018" s="54">
        <v>1087</v>
      </c>
      <c r="F1018" s="43">
        <f t="shared" si="40"/>
        <v>0.64397424103035883</v>
      </c>
      <c r="G1018" s="48">
        <v>676</v>
      </c>
      <c r="H1018" s="49">
        <v>1088</v>
      </c>
      <c r="I1018" s="56">
        <f t="shared" si="39"/>
        <v>0.62132352941176472</v>
      </c>
    </row>
    <row r="1019" spans="1:9" x14ac:dyDescent="0.3">
      <c r="A1019" s="35" t="s">
        <v>1961</v>
      </c>
      <c r="B1019" s="7" t="s">
        <v>1934</v>
      </c>
      <c r="C1019" s="36" t="s">
        <v>1962</v>
      </c>
      <c r="D1019" s="42">
        <v>328</v>
      </c>
      <c r="E1019" s="54">
        <v>409</v>
      </c>
      <c r="F1019" s="43">
        <f t="shared" si="40"/>
        <v>0.80195599022004893</v>
      </c>
      <c r="G1019" s="48">
        <v>327</v>
      </c>
      <c r="H1019" s="49">
        <v>421</v>
      </c>
      <c r="I1019" s="56">
        <f t="shared" si="39"/>
        <v>0.77672209026128269</v>
      </c>
    </row>
    <row r="1020" spans="1:9" x14ac:dyDescent="0.3">
      <c r="A1020" s="35" t="s">
        <v>1963</v>
      </c>
      <c r="B1020" s="7" t="s">
        <v>1934</v>
      </c>
      <c r="C1020" s="36" t="s">
        <v>1964</v>
      </c>
      <c r="D1020" s="42">
        <v>1793</v>
      </c>
      <c r="E1020" s="54">
        <v>2620</v>
      </c>
      <c r="F1020" s="43">
        <f t="shared" si="40"/>
        <v>0.68435114503816796</v>
      </c>
      <c r="G1020" s="48">
        <v>1856</v>
      </c>
      <c r="H1020" s="49">
        <v>2658</v>
      </c>
      <c r="I1020" s="56">
        <f t="shared" si="39"/>
        <v>0.69826937547027845</v>
      </c>
    </row>
    <row r="1021" spans="1:9" x14ac:dyDescent="0.3">
      <c r="A1021" s="35" t="s">
        <v>1965</v>
      </c>
      <c r="B1021" s="7" t="s">
        <v>1934</v>
      </c>
      <c r="C1021" s="36" t="s">
        <v>1966</v>
      </c>
      <c r="D1021" s="42">
        <v>369</v>
      </c>
      <c r="E1021" s="54">
        <v>567</v>
      </c>
      <c r="F1021" s="43">
        <f t="shared" si="40"/>
        <v>0.65079365079365081</v>
      </c>
      <c r="G1021" s="48">
        <v>390</v>
      </c>
      <c r="H1021" s="49">
        <v>579</v>
      </c>
      <c r="I1021" s="56">
        <f t="shared" si="39"/>
        <v>0.67357512953367871</v>
      </c>
    </row>
    <row r="1022" spans="1:9" x14ac:dyDescent="0.3">
      <c r="A1022" s="35" t="s">
        <v>1967</v>
      </c>
      <c r="B1022" s="7" t="s">
        <v>1934</v>
      </c>
      <c r="C1022" s="36" t="s">
        <v>1968</v>
      </c>
      <c r="D1022" s="42">
        <v>614</v>
      </c>
      <c r="E1022" s="54">
        <v>862</v>
      </c>
      <c r="F1022" s="43">
        <f t="shared" si="40"/>
        <v>0.71229698375870065</v>
      </c>
      <c r="G1022" s="48">
        <v>625</v>
      </c>
      <c r="H1022" s="49">
        <v>895</v>
      </c>
      <c r="I1022" s="56">
        <f t="shared" si="39"/>
        <v>0.6983240223463687</v>
      </c>
    </row>
    <row r="1023" spans="1:9" x14ac:dyDescent="0.3">
      <c r="A1023" s="35" t="s">
        <v>1969</v>
      </c>
      <c r="B1023" s="7" t="s">
        <v>1934</v>
      </c>
      <c r="C1023" s="36" t="s">
        <v>1970</v>
      </c>
      <c r="D1023" s="42">
        <v>353</v>
      </c>
      <c r="E1023" s="54">
        <v>555</v>
      </c>
      <c r="F1023" s="43">
        <f t="shared" si="40"/>
        <v>0.63603603603603609</v>
      </c>
      <c r="G1023" s="48">
        <v>344</v>
      </c>
      <c r="H1023" s="49">
        <v>560</v>
      </c>
      <c r="I1023" s="56">
        <f t="shared" si="39"/>
        <v>0.61428571428571432</v>
      </c>
    </row>
    <row r="1024" spans="1:9" x14ac:dyDescent="0.3">
      <c r="A1024" s="35" t="s">
        <v>1971</v>
      </c>
      <c r="B1024" s="7" t="s">
        <v>1934</v>
      </c>
      <c r="C1024" s="36" t="s">
        <v>1972</v>
      </c>
      <c r="D1024" s="42">
        <v>490</v>
      </c>
      <c r="E1024" s="54">
        <v>798</v>
      </c>
      <c r="F1024" s="43">
        <f t="shared" si="40"/>
        <v>0.61403508771929827</v>
      </c>
      <c r="G1024" s="48">
        <v>457</v>
      </c>
      <c r="H1024" s="49">
        <v>786</v>
      </c>
      <c r="I1024" s="56">
        <f t="shared" si="39"/>
        <v>0.5814249363867684</v>
      </c>
    </row>
    <row r="1025" spans="1:9" x14ac:dyDescent="0.3">
      <c r="A1025" s="35" t="s">
        <v>1973</v>
      </c>
      <c r="B1025" s="7" t="s">
        <v>1934</v>
      </c>
      <c r="C1025" s="36" t="s">
        <v>1974</v>
      </c>
      <c r="D1025" s="42">
        <v>166</v>
      </c>
      <c r="E1025" s="54">
        <v>282</v>
      </c>
      <c r="F1025" s="43">
        <f t="shared" si="40"/>
        <v>0.58865248226950351</v>
      </c>
      <c r="G1025" s="48">
        <v>152</v>
      </c>
      <c r="H1025" s="49">
        <v>285</v>
      </c>
      <c r="I1025" s="56">
        <f t="shared" si="39"/>
        <v>0.53333333333333333</v>
      </c>
    </row>
    <row r="1026" spans="1:9" x14ac:dyDescent="0.3">
      <c r="A1026" s="35" t="s">
        <v>1975</v>
      </c>
      <c r="B1026" s="7" t="s">
        <v>1934</v>
      </c>
      <c r="C1026" s="36" t="s">
        <v>1976</v>
      </c>
      <c r="D1026" s="42">
        <v>204</v>
      </c>
      <c r="E1026" s="54">
        <v>444</v>
      </c>
      <c r="F1026" s="43">
        <f t="shared" si="40"/>
        <v>0.45945945945945948</v>
      </c>
      <c r="G1026" s="48">
        <v>207</v>
      </c>
      <c r="H1026" s="49">
        <v>443</v>
      </c>
      <c r="I1026" s="56">
        <f t="shared" si="39"/>
        <v>0.46726862302483069</v>
      </c>
    </row>
    <row r="1027" spans="1:9" x14ac:dyDescent="0.3">
      <c r="A1027" s="35" t="s">
        <v>2015</v>
      </c>
      <c r="B1027" s="7" t="s">
        <v>1984</v>
      </c>
      <c r="C1027" s="36" t="s">
        <v>2016</v>
      </c>
      <c r="D1027" s="42">
        <v>694</v>
      </c>
      <c r="E1027" s="54">
        <v>1174</v>
      </c>
      <c r="F1027" s="43">
        <f t="shared" si="40"/>
        <v>0.59114139693356049</v>
      </c>
      <c r="G1027" s="48">
        <v>670</v>
      </c>
      <c r="H1027" s="49">
        <v>1163</v>
      </c>
      <c r="I1027" s="56">
        <f t="shared" si="39"/>
        <v>0.57609630266552025</v>
      </c>
    </row>
    <row r="1028" spans="1:9" x14ac:dyDescent="0.3">
      <c r="A1028" s="35" t="s">
        <v>1983</v>
      </c>
      <c r="B1028" s="7" t="s">
        <v>1984</v>
      </c>
      <c r="C1028" s="36" t="s">
        <v>263</v>
      </c>
      <c r="D1028" s="42">
        <v>583</v>
      </c>
      <c r="E1028" s="54">
        <v>913</v>
      </c>
      <c r="F1028" s="43">
        <f t="shared" si="40"/>
        <v>0.63855421686746983</v>
      </c>
      <c r="G1028" s="48">
        <v>580</v>
      </c>
      <c r="H1028" s="49">
        <v>932</v>
      </c>
      <c r="I1028" s="56">
        <f t="shared" si="39"/>
        <v>0.62231759656652363</v>
      </c>
    </row>
    <row r="1029" spans="1:9" x14ac:dyDescent="0.3">
      <c r="A1029" s="35" t="s">
        <v>1985</v>
      </c>
      <c r="B1029" s="7" t="s">
        <v>1984</v>
      </c>
      <c r="C1029" s="36" t="s">
        <v>94</v>
      </c>
      <c r="D1029" s="42">
        <v>311</v>
      </c>
      <c r="E1029" s="54">
        <v>433</v>
      </c>
      <c r="F1029" s="43">
        <f t="shared" si="40"/>
        <v>0.71824480369515009</v>
      </c>
      <c r="G1029" s="48">
        <v>302</v>
      </c>
      <c r="H1029" s="49">
        <v>442</v>
      </c>
      <c r="I1029" s="56">
        <f t="shared" si="39"/>
        <v>0.68325791855203621</v>
      </c>
    </row>
    <row r="1030" spans="1:9" x14ac:dyDescent="0.3">
      <c r="A1030" s="35" t="s">
        <v>1986</v>
      </c>
      <c r="B1030" s="7" t="s">
        <v>1984</v>
      </c>
      <c r="C1030" s="36" t="s">
        <v>1987</v>
      </c>
      <c r="D1030" s="42">
        <v>521</v>
      </c>
      <c r="E1030" s="54">
        <v>599</v>
      </c>
      <c r="F1030" s="43">
        <f t="shared" si="40"/>
        <v>0.86978297161936557</v>
      </c>
      <c r="G1030" s="48">
        <v>486</v>
      </c>
      <c r="H1030" s="49">
        <v>608</v>
      </c>
      <c r="I1030" s="56">
        <f t="shared" ref="I1030:I1093" si="41">G1030/H1030</f>
        <v>0.79934210526315785</v>
      </c>
    </row>
    <row r="1031" spans="1:9" x14ac:dyDescent="0.3">
      <c r="A1031" s="35" t="s">
        <v>1988</v>
      </c>
      <c r="B1031" s="7" t="s">
        <v>1984</v>
      </c>
      <c r="C1031" s="36" t="s">
        <v>1989</v>
      </c>
      <c r="D1031" s="42">
        <v>488</v>
      </c>
      <c r="E1031" s="54">
        <v>653</v>
      </c>
      <c r="F1031" s="43">
        <f t="shared" ref="F1031:F1094" si="42">D1031/E1031</f>
        <v>0.74732006125574268</v>
      </c>
      <c r="G1031" s="48">
        <v>484</v>
      </c>
      <c r="H1031" s="49">
        <v>660</v>
      </c>
      <c r="I1031" s="56">
        <f t="shared" si="41"/>
        <v>0.73333333333333328</v>
      </c>
    </row>
    <row r="1032" spans="1:9" x14ac:dyDescent="0.3">
      <c r="A1032" s="35" t="s">
        <v>1990</v>
      </c>
      <c r="B1032" s="7" t="s">
        <v>1984</v>
      </c>
      <c r="C1032" s="36" t="s">
        <v>1991</v>
      </c>
      <c r="D1032" s="42">
        <v>382</v>
      </c>
      <c r="E1032" s="54">
        <v>593</v>
      </c>
      <c r="F1032" s="43">
        <f t="shared" si="42"/>
        <v>0.64418212478920744</v>
      </c>
      <c r="G1032" s="48">
        <v>378</v>
      </c>
      <c r="H1032" s="49">
        <v>597</v>
      </c>
      <c r="I1032" s="56">
        <f t="shared" si="41"/>
        <v>0.63316582914572861</v>
      </c>
    </row>
    <row r="1033" spans="1:9" x14ac:dyDescent="0.3">
      <c r="A1033" s="35" t="s">
        <v>1992</v>
      </c>
      <c r="B1033" s="7" t="s">
        <v>1984</v>
      </c>
      <c r="C1033" s="36" t="s">
        <v>1993</v>
      </c>
      <c r="D1033" s="42">
        <v>635</v>
      </c>
      <c r="E1033" s="54">
        <v>853</v>
      </c>
      <c r="F1033" s="43">
        <f t="shared" si="42"/>
        <v>0.74443141852286054</v>
      </c>
      <c r="G1033" s="48">
        <v>595</v>
      </c>
      <c r="H1033" s="49">
        <v>864</v>
      </c>
      <c r="I1033" s="56">
        <f t="shared" si="41"/>
        <v>0.68865740740740744</v>
      </c>
    </row>
    <row r="1034" spans="1:9" x14ac:dyDescent="0.3">
      <c r="A1034" s="35" t="s">
        <v>1994</v>
      </c>
      <c r="B1034" s="7" t="s">
        <v>1984</v>
      </c>
      <c r="C1034" s="36" t="s">
        <v>1995</v>
      </c>
      <c r="D1034" s="42">
        <v>259</v>
      </c>
      <c r="E1034" s="54">
        <v>418</v>
      </c>
      <c r="F1034" s="43">
        <f t="shared" si="42"/>
        <v>0.61961722488038273</v>
      </c>
      <c r="G1034" s="48">
        <v>257</v>
      </c>
      <c r="H1034" s="49">
        <v>435</v>
      </c>
      <c r="I1034" s="56">
        <f t="shared" si="41"/>
        <v>0.59080459770114946</v>
      </c>
    </row>
    <row r="1035" spans="1:9" x14ac:dyDescent="0.3">
      <c r="A1035" s="35" t="s">
        <v>1996</v>
      </c>
      <c r="B1035" s="7" t="s">
        <v>1984</v>
      </c>
      <c r="C1035" s="36" t="s">
        <v>1997</v>
      </c>
      <c r="D1035" s="42">
        <v>345</v>
      </c>
      <c r="E1035" s="54">
        <v>477</v>
      </c>
      <c r="F1035" s="43">
        <f t="shared" si="42"/>
        <v>0.72327044025157228</v>
      </c>
      <c r="G1035" s="48">
        <v>334</v>
      </c>
      <c r="H1035" s="49">
        <v>475</v>
      </c>
      <c r="I1035" s="56">
        <f t="shared" si="41"/>
        <v>0.70315789473684209</v>
      </c>
    </row>
    <row r="1036" spans="1:9" x14ac:dyDescent="0.3">
      <c r="A1036" s="35" t="s">
        <v>1998</v>
      </c>
      <c r="B1036" s="7" t="s">
        <v>1984</v>
      </c>
      <c r="C1036" s="36" t="s">
        <v>1788</v>
      </c>
      <c r="D1036" s="42">
        <v>251</v>
      </c>
      <c r="E1036" s="54">
        <v>434</v>
      </c>
      <c r="F1036" s="43">
        <f t="shared" si="42"/>
        <v>0.57834101382488479</v>
      </c>
      <c r="G1036" s="48">
        <v>243</v>
      </c>
      <c r="H1036" s="49">
        <v>437</v>
      </c>
      <c r="I1036" s="56">
        <f t="shared" si="41"/>
        <v>0.55606407322654461</v>
      </c>
    </row>
    <row r="1037" spans="1:9" x14ac:dyDescent="0.3">
      <c r="A1037" s="35" t="s">
        <v>1999</v>
      </c>
      <c r="B1037" s="7" t="s">
        <v>1984</v>
      </c>
      <c r="C1037" s="36" t="s">
        <v>2000</v>
      </c>
      <c r="D1037" s="42">
        <v>509</v>
      </c>
      <c r="E1037" s="54">
        <v>732</v>
      </c>
      <c r="F1037" s="43">
        <f t="shared" si="42"/>
        <v>0.69535519125683065</v>
      </c>
      <c r="G1037" s="48">
        <v>480</v>
      </c>
      <c r="H1037" s="49">
        <v>740</v>
      </c>
      <c r="I1037" s="56">
        <f t="shared" si="41"/>
        <v>0.64864864864864868</v>
      </c>
    </row>
    <row r="1038" spans="1:9" x14ac:dyDescent="0.3">
      <c r="A1038" s="35" t="s">
        <v>2001</v>
      </c>
      <c r="B1038" s="7" t="s">
        <v>1984</v>
      </c>
      <c r="C1038" s="36" t="s">
        <v>2002</v>
      </c>
      <c r="D1038" s="42">
        <v>709</v>
      </c>
      <c r="E1038" s="54">
        <v>1180</v>
      </c>
      <c r="F1038" s="43">
        <f t="shared" si="42"/>
        <v>0.60084745762711866</v>
      </c>
      <c r="G1038" s="48">
        <v>705</v>
      </c>
      <c r="H1038" s="49">
        <v>1190</v>
      </c>
      <c r="I1038" s="56">
        <f t="shared" si="41"/>
        <v>0.59243697478991597</v>
      </c>
    </row>
    <row r="1039" spans="1:9" x14ac:dyDescent="0.3">
      <c r="A1039" s="35" t="s">
        <v>2003</v>
      </c>
      <c r="B1039" s="7" t="s">
        <v>1984</v>
      </c>
      <c r="C1039" s="36" t="s">
        <v>817</v>
      </c>
      <c r="D1039" s="42">
        <v>334</v>
      </c>
      <c r="E1039" s="54">
        <v>472</v>
      </c>
      <c r="F1039" s="43">
        <f t="shared" si="42"/>
        <v>0.7076271186440678</v>
      </c>
      <c r="G1039" s="48">
        <v>321</v>
      </c>
      <c r="H1039" s="49">
        <v>471</v>
      </c>
      <c r="I1039" s="56">
        <f t="shared" si="41"/>
        <v>0.68152866242038213</v>
      </c>
    </row>
    <row r="1040" spans="1:9" x14ac:dyDescent="0.3">
      <c r="A1040" s="35" t="s">
        <v>2004</v>
      </c>
      <c r="B1040" s="7" t="s">
        <v>1984</v>
      </c>
      <c r="C1040" s="36" t="s">
        <v>710</v>
      </c>
      <c r="D1040" s="42">
        <v>438</v>
      </c>
      <c r="E1040" s="54">
        <v>685</v>
      </c>
      <c r="F1040" s="43">
        <f t="shared" si="42"/>
        <v>0.6394160583941606</v>
      </c>
      <c r="G1040" s="48">
        <v>462</v>
      </c>
      <c r="H1040" s="49">
        <v>691</v>
      </c>
      <c r="I1040" s="56">
        <f t="shared" si="41"/>
        <v>0.66859623733719242</v>
      </c>
    </row>
    <row r="1041" spans="1:9" x14ac:dyDescent="0.3">
      <c r="A1041" s="35" t="s">
        <v>2005</v>
      </c>
      <c r="B1041" s="7" t="s">
        <v>1984</v>
      </c>
      <c r="C1041" s="36" t="s">
        <v>2006</v>
      </c>
      <c r="D1041" s="42">
        <v>454</v>
      </c>
      <c r="E1041" s="54">
        <v>689</v>
      </c>
      <c r="F1041" s="43">
        <f t="shared" si="42"/>
        <v>0.65892597968069666</v>
      </c>
      <c r="G1041" s="48">
        <v>449</v>
      </c>
      <c r="H1041" s="49">
        <v>701</v>
      </c>
      <c r="I1041" s="56">
        <f t="shared" si="41"/>
        <v>0.6405135520684736</v>
      </c>
    </row>
    <row r="1042" spans="1:9" x14ac:dyDescent="0.3">
      <c r="A1042" s="35" t="s">
        <v>2007</v>
      </c>
      <c r="B1042" s="7" t="s">
        <v>1984</v>
      </c>
      <c r="C1042" s="36" t="s">
        <v>2008</v>
      </c>
      <c r="D1042" s="42">
        <v>218</v>
      </c>
      <c r="E1042" s="54">
        <v>339</v>
      </c>
      <c r="F1042" s="43">
        <f t="shared" si="42"/>
        <v>0.64306784660766958</v>
      </c>
      <c r="G1042" s="48">
        <v>184</v>
      </c>
      <c r="H1042" s="49">
        <v>338</v>
      </c>
      <c r="I1042" s="56">
        <f t="shared" si="41"/>
        <v>0.54437869822485208</v>
      </c>
    </row>
    <row r="1043" spans="1:9" x14ac:dyDescent="0.3">
      <c r="A1043" s="35" t="s">
        <v>2009</v>
      </c>
      <c r="B1043" s="7" t="s">
        <v>1984</v>
      </c>
      <c r="C1043" s="36" t="s">
        <v>2010</v>
      </c>
      <c r="D1043" s="42">
        <v>216</v>
      </c>
      <c r="E1043" s="54">
        <v>353</v>
      </c>
      <c r="F1043" s="43">
        <f t="shared" si="42"/>
        <v>0.61189801699716717</v>
      </c>
      <c r="G1043" s="48">
        <v>198</v>
      </c>
      <c r="H1043" s="49">
        <v>350</v>
      </c>
      <c r="I1043" s="56">
        <f t="shared" si="41"/>
        <v>0.56571428571428573</v>
      </c>
    </row>
    <row r="1044" spans="1:9" x14ac:dyDescent="0.3">
      <c r="A1044" s="35" t="s">
        <v>2011</v>
      </c>
      <c r="B1044" s="7" t="s">
        <v>1984</v>
      </c>
      <c r="C1044" s="36" t="s">
        <v>2012</v>
      </c>
      <c r="D1044" s="42">
        <v>258</v>
      </c>
      <c r="E1044" s="54">
        <v>453</v>
      </c>
      <c r="F1044" s="43">
        <f t="shared" si="42"/>
        <v>0.56953642384105962</v>
      </c>
      <c r="G1044" s="48">
        <v>255</v>
      </c>
      <c r="H1044" s="49">
        <v>450</v>
      </c>
      <c r="I1044" s="56">
        <f t="shared" si="41"/>
        <v>0.56666666666666665</v>
      </c>
    </row>
    <row r="1045" spans="1:9" x14ac:dyDescent="0.3">
      <c r="A1045" s="35" t="s">
        <v>2013</v>
      </c>
      <c r="B1045" s="7" t="s">
        <v>1984</v>
      </c>
      <c r="C1045" s="36" t="s">
        <v>2014</v>
      </c>
      <c r="D1045" s="42">
        <v>546</v>
      </c>
      <c r="E1045" s="54">
        <v>915</v>
      </c>
      <c r="F1045" s="43">
        <f t="shared" si="42"/>
        <v>0.59672131147540985</v>
      </c>
      <c r="G1045" s="48">
        <v>510</v>
      </c>
      <c r="H1045" s="49">
        <v>923</v>
      </c>
      <c r="I1045" s="56">
        <f t="shared" si="41"/>
        <v>0.55254604550379194</v>
      </c>
    </row>
    <row r="1046" spans="1:9" x14ac:dyDescent="0.3">
      <c r="A1046" s="35" t="s">
        <v>2017</v>
      </c>
      <c r="B1046" s="7" t="s">
        <v>2018</v>
      </c>
      <c r="C1046" s="36" t="s">
        <v>2019</v>
      </c>
      <c r="D1046" s="42">
        <v>1387</v>
      </c>
      <c r="E1046" s="54">
        <v>2853</v>
      </c>
      <c r="F1046" s="43">
        <f t="shared" si="42"/>
        <v>0.48615492464072907</v>
      </c>
      <c r="G1046" s="48">
        <v>1279</v>
      </c>
      <c r="H1046" s="49">
        <v>2900</v>
      </c>
      <c r="I1046" s="56">
        <f t="shared" si="41"/>
        <v>0.44103448275862067</v>
      </c>
    </row>
    <row r="1047" spans="1:9" x14ac:dyDescent="0.3">
      <c r="A1047" s="35" t="s">
        <v>2039</v>
      </c>
      <c r="B1047" s="7" t="s">
        <v>2021</v>
      </c>
      <c r="C1047" s="36" t="s">
        <v>2040</v>
      </c>
      <c r="D1047" s="42">
        <v>9993</v>
      </c>
      <c r="E1047" s="54">
        <v>14394</v>
      </c>
      <c r="F1047" s="43">
        <f t="shared" si="42"/>
        <v>0.69424760316798662</v>
      </c>
      <c r="G1047" s="48">
        <v>9024</v>
      </c>
      <c r="H1047" s="49">
        <v>14441</v>
      </c>
      <c r="I1047" s="56">
        <f t="shared" si="41"/>
        <v>0.62488747316667825</v>
      </c>
    </row>
    <row r="1048" spans="1:9" x14ac:dyDescent="0.3">
      <c r="A1048" s="35" t="s">
        <v>2041</v>
      </c>
      <c r="B1048" s="7" t="s">
        <v>2021</v>
      </c>
      <c r="C1048" s="36" t="s">
        <v>2042</v>
      </c>
      <c r="D1048" s="42">
        <v>20282</v>
      </c>
      <c r="E1048" s="54">
        <v>27974</v>
      </c>
      <c r="F1048" s="43">
        <f t="shared" si="42"/>
        <v>0.72503038535783226</v>
      </c>
      <c r="G1048" s="48">
        <v>19770</v>
      </c>
      <c r="H1048" s="49">
        <v>28324</v>
      </c>
      <c r="I1048" s="56">
        <f t="shared" si="41"/>
        <v>0.69799463352633806</v>
      </c>
    </row>
    <row r="1049" spans="1:9" x14ac:dyDescent="0.3">
      <c r="A1049" s="35" t="s">
        <v>2043</v>
      </c>
      <c r="B1049" s="7" t="s">
        <v>2021</v>
      </c>
      <c r="C1049" s="36" t="s">
        <v>2044</v>
      </c>
      <c r="D1049" s="42">
        <v>8741</v>
      </c>
      <c r="E1049" s="54">
        <v>10457</v>
      </c>
      <c r="F1049" s="43">
        <f t="shared" si="42"/>
        <v>0.83589939753275322</v>
      </c>
      <c r="G1049" s="48">
        <v>8066</v>
      </c>
      <c r="H1049" s="49">
        <v>10453</v>
      </c>
      <c r="I1049" s="56">
        <f t="shared" si="41"/>
        <v>0.77164450397015216</v>
      </c>
    </row>
    <row r="1050" spans="1:9" x14ac:dyDescent="0.3">
      <c r="A1050" s="35" t="s">
        <v>2045</v>
      </c>
      <c r="B1050" s="7" t="s">
        <v>2021</v>
      </c>
      <c r="C1050" s="36" t="s">
        <v>2046</v>
      </c>
      <c r="D1050" s="42">
        <v>20597</v>
      </c>
      <c r="E1050" s="54">
        <v>30415</v>
      </c>
      <c r="F1050" s="43">
        <f t="shared" si="42"/>
        <v>0.67719875061647217</v>
      </c>
      <c r="G1050" s="48">
        <v>19264</v>
      </c>
      <c r="H1050" s="49">
        <v>30326</v>
      </c>
      <c r="I1050" s="56">
        <f t="shared" si="41"/>
        <v>0.63523049528457431</v>
      </c>
    </row>
    <row r="1051" spans="1:9" x14ac:dyDescent="0.3">
      <c r="A1051" s="35" t="s">
        <v>2047</v>
      </c>
      <c r="B1051" s="7" t="s">
        <v>2021</v>
      </c>
      <c r="C1051" s="36" t="s">
        <v>2048</v>
      </c>
      <c r="D1051" s="42">
        <v>287350</v>
      </c>
      <c r="E1051" s="54">
        <v>435786</v>
      </c>
      <c r="F1051" s="43">
        <f t="shared" si="42"/>
        <v>0.659383275277315</v>
      </c>
      <c r="G1051" s="48">
        <v>246201</v>
      </c>
      <c r="H1051" s="49">
        <v>437958</v>
      </c>
      <c r="I1051" s="56">
        <f t="shared" si="41"/>
        <v>0.56215664515775488</v>
      </c>
    </row>
    <row r="1052" spans="1:9" x14ac:dyDescent="0.3">
      <c r="A1052" s="35" t="s">
        <v>2049</v>
      </c>
      <c r="B1052" s="7" t="s">
        <v>2021</v>
      </c>
      <c r="C1052" s="36" t="s">
        <v>2050</v>
      </c>
      <c r="D1052" s="42">
        <v>18793</v>
      </c>
      <c r="E1052" s="54">
        <v>26493</v>
      </c>
      <c r="F1052" s="43">
        <f t="shared" si="42"/>
        <v>0.70935718869135245</v>
      </c>
      <c r="G1052" s="48">
        <v>17783</v>
      </c>
      <c r="H1052" s="49">
        <v>27181</v>
      </c>
      <c r="I1052" s="56">
        <f t="shared" si="41"/>
        <v>0.65424377322394323</v>
      </c>
    </row>
    <row r="1053" spans="1:9" x14ac:dyDescent="0.3">
      <c r="A1053" s="35" t="s">
        <v>2053</v>
      </c>
      <c r="B1053" s="7" t="s">
        <v>2021</v>
      </c>
      <c r="C1053" s="36" t="s">
        <v>2054</v>
      </c>
      <c r="D1053" s="42">
        <v>11064</v>
      </c>
      <c r="E1053" s="54">
        <v>16565</v>
      </c>
      <c r="F1053" s="43">
        <f t="shared" si="42"/>
        <v>0.66791427709025053</v>
      </c>
      <c r="G1053" s="48">
        <v>10286</v>
      </c>
      <c r="H1053" s="49">
        <v>16645</v>
      </c>
      <c r="I1053" s="56">
        <f t="shared" si="41"/>
        <v>0.61796335235806543</v>
      </c>
    </row>
    <row r="1054" spans="1:9" x14ac:dyDescent="0.3">
      <c r="A1054" s="35" t="s">
        <v>2051</v>
      </c>
      <c r="B1054" s="7" t="s">
        <v>2021</v>
      </c>
      <c r="C1054" s="36" t="s">
        <v>2052</v>
      </c>
      <c r="D1054" s="42">
        <v>5406</v>
      </c>
      <c r="E1054" s="54">
        <v>7982</v>
      </c>
      <c r="F1054" s="43">
        <f t="shared" si="42"/>
        <v>0.67727386619894758</v>
      </c>
      <c r="G1054" s="48">
        <v>5051</v>
      </c>
      <c r="H1054" s="49">
        <v>8037</v>
      </c>
      <c r="I1054" s="56">
        <f t="shared" si="41"/>
        <v>0.62846833395545598</v>
      </c>
    </row>
    <row r="1055" spans="1:9" x14ac:dyDescent="0.3">
      <c r="A1055" s="35" t="s">
        <v>2055</v>
      </c>
      <c r="B1055" s="7" t="s">
        <v>2021</v>
      </c>
      <c r="C1055" s="36" t="s">
        <v>2056</v>
      </c>
      <c r="D1055" s="42">
        <v>30250</v>
      </c>
      <c r="E1055" s="54">
        <v>36326</v>
      </c>
      <c r="F1055" s="43">
        <f t="shared" si="42"/>
        <v>0.83273688267356716</v>
      </c>
      <c r="G1055" s="48">
        <v>28675</v>
      </c>
      <c r="H1055" s="49">
        <v>37217</v>
      </c>
      <c r="I1055" s="56">
        <f t="shared" si="41"/>
        <v>0.770481231695193</v>
      </c>
    </row>
    <row r="1056" spans="1:9" x14ac:dyDescent="0.3">
      <c r="A1056" s="35" t="s">
        <v>2057</v>
      </c>
      <c r="B1056" s="7" t="s">
        <v>2021</v>
      </c>
      <c r="C1056" s="36" t="s">
        <v>2058</v>
      </c>
      <c r="D1056" s="42">
        <v>31814</v>
      </c>
      <c r="E1056" s="54">
        <v>48121</v>
      </c>
      <c r="F1056" s="43">
        <f t="shared" si="42"/>
        <v>0.66112508052617358</v>
      </c>
      <c r="G1056" s="48">
        <v>28702</v>
      </c>
      <c r="H1056" s="49">
        <v>48313</v>
      </c>
      <c r="I1056" s="56">
        <f t="shared" si="41"/>
        <v>0.59408440792333328</v>
      </c>
    </row>
    <row r="1057" spans="1:9" x14ac:dyDescent="0.3">
      <c r="A1057" s="35" t="s">
        <v>2020</v>
      </c>
      <c r="B1057" s="7" t="s">
        <v>2021</v>
      </c>
      <c r="C1057" s="36" t="s">
        <v>2022</v>
      </c>
      <c r="D1057" s="42">
        <v>2874</v>
      </c>
      <c r="E1057" s="54">
        <v>3293</v>
      </c>
      <c r="F1057" s="43">
        <f t="shared" si="42"/>
        <v>0.8727604008502885</v>
      </c>
      <c r="G1057" s="48">
        <v>2849</v>
      </c>
      <c r="H1057" s="49">
        <v>3301</v>
      </c>
      <c r="I1057" s="56">
        <f t="shared" si="41"/>
        <v>0.86307179642532561</v>
      </c>
    </row>
    <row r="1058" spans="1:9" x14ac:dyDescent="0.3">
      <c r="A1058" s="35" t="s">
        <v>2023</v>
      </c>
      <c r="B1058" s="7" t="s">
        <v>2021</v>
      </c>
      <c r="C1058" s="36" t="s">
        <v>2024</v>
      </c>
      <c r="D1058" s="42">
        <v>7397</v>
      </c>
      <c r="E1058" s="54">
        <v>9587</v>
      </c>
      <c r="F1058" s="43">
        <f t="shared" si="42"/>
        <v>0.77156566183373321</v>
      </c>
      <c r="G1058" s="48">
        <v>7185</v>
      </c>
      <c r="H1058" s="49">
        <v>9839</v>
      </c>
      <c r="I1058" s="56">
        <f t="shared" si="41"/>
        <v>0.73025713995324726</v>
      </c>
    </row>
    <row r="1059" spans="1:9" x14ac:dyDescent="0.3">
      <c r="A1059" s="35" t="s">
        <v>2025</v>
      </c>
      <c r="B1059" s="7" t="s">
        <v>2021</v>
      </c>
      <c r="C1059" s="36" t="s">
        <v>2026</v>
      </c>
      <c r="D1059" s="42">
        <v>4645</v>
      </c>
      <c r="E1059" s="54">
        <v>5149</v>
      </c>
      <c r="F1059" s="43">
        <f t="shared" si="42"/>
        <v>0.90211691590600118</v>
      </c>
      <c r="G1059" s="48">
        <v>4488</v>
      </c>
      <c r="H1059" s="49">
        <v>5208</v>
      </c>
      <c r="I1059" s="56">
        <f t="shared" si="41"/>
        <v>0.86175115207373276</v>
      </c>
    </row>
    <row r="1060" spans="1:9" x14ac:dyDescent="0.3">
      <c r="A1060" s="35" t="s">
        <v>2027</v>
      </c>
      <c r="B1060" s="7" t="s">
        <v>2021</v>
      </c>
      <c r="C1060" s="36" t="s">
        <v>2028</v>
      </c>
      <c r="D1060" s="42">
        <v>9164</v>
      </c>
      <c r="E1060" s="54">
        <v>11050</v>
      </c>
      <c r="F1060" s="43">
        <f t="shared" si="42"/>
        <v>0.82932126696832575</v>
      </c>
      <c r="G1060" s="48">
        <v>6736</v>
      </c>
      <c r="H1060" s="49">
        <v>11120</v>
      </c>
      <c r="I1060" s="56">
        <f t="shared" si="41"/>
        <v>0.60575539568345327</v>
      </c>
    </row>
    <row r="1061" spans="1:9" x14ac:dyDescent="0.3">
      <c r="A1061" s="35" t="s">
        <v>2029</v>
      </c>
      <c r="B1061" s="7" t="s">
        <v>2021</v>
      </c>
      <c r="C1061" s="36" t="s">
        <v>2030</v>
      </c>
      <c r="D1061" s="42">
        <v>4759</v>
      </c>
      <c r="E1061" s="54">
        <v>6109</v>
      </c>
      <c r="F1061" s="43">
        <f t="shared" si="42"/>
        <v>0.77901456866917662</v>
      </c>
      <c r="G1061" s="48">
        <v>4397</v>
      </c>
      <c r="H1061" s="49">
        <v>6123</v>
      </c>
      <c r="I1061" s="56">
        <f t="shared" si="41"/>
        <v>0.71811203658337419</v>
      </c>
    </row>
    <row r="1062" spans="1:9" x14ac:dyDescent="0.3">
      <c r="A1062" s="35" t="s">
        <v>2031</v>
      </c>
      <c r="B1062" s="7" t="s">
        <v>2021</v>
      </c>
      <c r="C1062" s="36" t="s">
        <v>2032</v>
      </c>
      <c r="D1062" s="42">
        <v>1194</v>
      </c>
      <c r="E1062" s="54">
        <v>1214</v>
      </c>
      <c r="F1062" s="43">
        <f t="shared" si="42"/>
        <v>0.9835255354200988</v>
      </c>
      <c r="G1062" s="48">
        <v>1146</v>
      </c>
      <c r="H1062" s="49">
        <v>1211</v>
      </c>
      <c r="I1062" s="56">
        <f t="shared" si="41"/>
        <v>0.94632535094962844</v>
      </c>
    </row>
    <row r="1063" spans="1:9" x14ac:dyDescent="0.3">
      <c r="A1063" s="35" t="s">
        <v>2033</v>
      </c>
      <c r="B1063" s="7" t="s">
        <v>2021</v>
      </c>
      <c r="C1063" s="36" t="s">
        <v>2034</v>
      </c>
      <c r="D1063" s="42">
        <v>8864</v>
      </c>
      <c r="E1063" s="54">
        <v>10690</v>
      </c>
      <c r="F1063" s="43">
        <f t="shared" si="42"/>
        <v>0.82918615528531336</v>
      </c>
      <c r="G1063" s="48">
        <v>8485</v>
      </c>
      <c r="H1063" s="49">
        <v>10724</v>
      </c>
      <c r="I1063" s="56">
        <f t="shared" si="41"/>
        <v>0.79121596419246554</v>
      </c>
    </row>
    <row r="1064" spans="1:9" x14ac:dyDescent="0.3">
      <c r="A1064" s="35" t="s">
        <v>2035</v>
      </c>
      <c r="B1064" s="7" t="s">
        <v>2021</v>
      </c>
      <c r="C1064" s="36" t="s">
        <v>2036</v>
      </c>
      <c r="D1064" s="42">
        <v>1755</v>
      </c>
      <c r="E1064" s="54">
        <v>3276</v>
      </c>
      <c r="F1064" s="43">
        <f t="shared" si="42"/>
        <v>0.5357142857142857</v>
      </c>
      <c r="G1064" s="48">
        <v>1611</v>
      </c>
      <c r="H1064" s="49">
        <v>3282</v>
      </c>
      <c r="I1064" s="56">
        <f t="shared" si="41"/>
        <v>0.49085923217550276</v>
      </c>
    </row>
    <row r="1065" spans="1:9" x14ac:dyDescent="0.3">
      <c r="A1065" s="35" t="s">
        <v>2037</v>
      </c>
      <c r="B1065" s="7" t="s">
        <v>2021</v>
      </c>
      <c r="C1065" s="36" t="s">
        <v>2038</v>
      </c>
      <c r="D1065" s="42">
        <v>9338</v>
      </c>
      <c r="E1065" s="54">
        <v>9972</v>
      </c>
      <c r="F1065" s="43">
        <f t="shared" si="42"/>
        <v>0.93642198154833534</v>
      </c>
      <c r="G1065" s="48">
        <v>8978</v>
      </c>
      <c r="H1065" s="49">
        <v>10114</v>
      </c>
      <c r="I1065" s="56">
        <f t="shared" si="41"/>
        <v>0.88768044295036586</v>
      </c>
    </row>
    <row r="1066" spans="1:9" x14ac:dyDescent="0.3">
      <c r="A1066" s="35" t="s">
        <v>2115</v>
      </c>
      <c r="B1066" s="7" t="s">
        <v>2060</v>
      </c>
      <c r="C1066" s="36" t="s">
        <v>2116</v>
      </c>
      <c r="D1066" s="42">
        <v>3882</v>
      </c>
      <c r="E1066" s="54">
        <v>7266</v>
      </c>
      <c r="F1066" s="43">
        <f t="shared" si="42"/>
        <v>0.53426919900908343</v>
      </c>
      <c r="G1066" s="48">
        <v>3792</v>
      </c>
      <c r="H1066" s="49">
        <v>7439</v>
      </c>
      <c r="I1066" s="56">
        <f t="shared" si="41"/>
        <v>0.50974593359322484</v>
      </c>
    </row>
    <row r="1067" spans="1:9" x14ac:dyDescent="0.3">
      <c r="A1067" s="35" t="s">
        <v>2117</v>
      </c>
      <c r="B1067" s="7" t="s">
        <v>2060</v>
      </c>
      <c r="C1067" s="36" t="s">
        <v>2118</v>
      </c>
      <c r="D1067" s="42">
        <v>3857</v>
      </c>
      <c r="E1067" s="54">
        <v>6916</v>
      </c>
      <c r="F1067" s="43">
        <f t="shared" si="42"/>
        <v>0.55769230769230771</v>
      </c>
      <c r="G1067" s="48">
        <v>3879</v>
      </c>
      <c r="H1067" s="49">
        <v>7090</v>
      </c>
      <c r="I1067" s="56">
        <f t="shared" si="41"/>
        <v>0.54710860366713676</v>
      </c>
    </row>
    <row r="1068" spans="1:9" x14ac:dyDescent="0.3">
      <c r="A1068" s="35" t="s">
        <v>2059</v>
      </c>
      <c r="B1068" s="7" t="s">
        <v>2060</v>
      </c>
      <c r="C1068" s="36" t="s">
        <v>2061</v>
      </c>
      <c r="D1068" s="42">
        <v>416</v>
      </c>
      <c r="E1068" s="54">
        <v>594</v>
      </c>
      <c r="F1068" s="43">
        <f t="shared" si="42"/>
        <v>0.70033670033670037</v>
      </c>
      <c r="G1068" s="48">
        <v>416</v>
      </c>
      <c r="H1068" s="49">
        <v>616</v>
      </c>
      <c r="I1068" s="56">
        <f t="shared" si="41"/>
        <v>0.67532467532467533</v>
      </c>
    </row>
    <row r="1069" spans="1:9" x14ac:dyDescent="0.3">
      <c r="A1069" s="35" t="s">
        <v>2062</v>
      </c>
      <c r="B1069" s="7" t="s">
        <v>2060</v>
      </c>
      <c r="C1069" s="36" t="s">
        <v>2063</v>
      </c>
      <c r="D1069" s="42">
        <v>588</v>
      </c>
      <c r="E1069" s="54">
        <v>983</v>
      </c>
      <c r="F1069" s="43">
        <f t="shared" si="42"/>
        <v>0.59816887080366221</v>
      </c>
      <c r="G1069" s="48">
        <v>619</v>
      </c>
      <c r="H1069" s="49">
        <v>1004</v>
      </c>
      <c r="I1069" s="56">
        <f t="shared" si="41"/>
        <v>0.61653386454183268</v>
      </c>
    </row>
    <row r="1070" spans="1:9" x14ac:dyDescent="0.3">
      <c r="A1070" s="35" t="s">
        <v>2064</v>
      </c>
      <c r="B1070" s="7" t="s">
        <v>2060</v>
      </c>
      <c r="C1070" s="36" t="s">
        <v>1056</v>
      </c>
      <c r="D1070" s="42">
        <v>587</v>
      </c>
      <c r="E1070" s="54">
        <v>1037</v>
      </c>
      <c r="F1070" s="43">
        <f t="shared" si="42"/>
        <v>0.56605593056894887</v>
      </c>
      <c r="G1070" s="48">
        <v>600</v>
      </c>
      <c r="H1070" s="49">
        <v>1055</v>
      </c>
      <c r="I1070" s="56">
        <f t="shared" si="41"/>
        <v>0.56872037914691942</v>
      </c>
    </row>
    <row r="1071" spans="1:9" x14ac:dyDescent="0.3">
      <c r="A1071" s="35" t="s">
        <v>2065</v>
      </c>
      <c r="B1071" s="7" t="s">
        <v>2060</v>
      </c>
      <c r="C1071" s="36" t="s">
        <v>1157</v>
      </c>
      <c r="D1071" s="42">
        <v>226</v>
      </c>
      <c r="E1071" s="54">
        <v>420</v>
      </c>
      <c r="F1071" s="43">
        <f t="shared" si="42"/>
        <v>0.53809523809523807</v>
      </c>
      <c r="G1071" s="48">
        <v>223</v>
      </c>
      <c r="H1071" s="49">
        <v>425</v>
      </c>
      <c r="I1071" s="56">
        <f t="shared" si="41"/>
        <v>0.52470588235294113</v>
      </c>
    </row>
    <row r="1072" spans="1:9" x14ac:dyDescent="0.3">
      <c r="A1072" s="35" t="s">
        <v>2066</v>
      </c>
      <c r="B1072" s="7" t="s">
        <v>2060</v>
      </c>
      <c r="C1072" s="36" t="s">
        <v>2067</v>
      </c>
      <c r="D1072" s="42">
        <v>318</v>
      </c>
      <c r="E1072" s="54">
        <v>518</v>
      </c>
      <c r="F1072" s="43">
        <f t="shared" si="42"/>
        <v>0.61389961389961389</v>
      </c>
      <c r="G1072" s="48">
        <v>303</v>
      </c>
      <c r="H1072" s="49">
        <v>531</v>
      </c>
      <c r="I1072" s="56">
        <f t="shared" si="41"/>
        <v>0.57062146892655363</v>
      </c>
    </row>
    <row r="1073" spans="1:9" x14ac:dyDescent="0.3">
      <c r="A1073" s="35" t="s">
        <v>2068</v>
      </c>
      <c r="B1073" s="7" t="s">
        <v>2060</v>
      </c>
      <c r="C1073" s="36" t="s">
        <v>468</v>
      </c>
      <c r="D1073" s="42">
        <v>223</v>
      </c>
      <c r="E1073" s="54">
        <v>401</v>
      </c>
      <c r="F1073" s="43">
        <f t="shared" si="42"/>
        <v>0.55610972568578554</v>
      </c>
      <c r="G1073" s="48">
        <v>243</v>
      </c>
      <c r="H1073" s="49">
        <v>405</v>
      </c>
      <c r="I1073" s="56">
        <f t="shared" si="41"/>
        <v>0.6</v>
      </c>
    </row>
    <row r="1074" spans="1:9" x14ac:dyDescent="0.3">
      <c r="A1074" s="35" t="s">
        <v>2069</v>
      </c>
      <c r="B1074" s="7" t="s">
        <v>2060</v>
      </c>
      <c r="C1074" s="36" t="s">
        <v>1617</v>
      </c>
      <c r="D1074" s="42">
        <v>392</v>
      </c>
      <c r="E1074" s="54">
        <v>549</v>
      </c>
      <c r="F1074" s="43">
        <f t="shared" si="42"/>
        <v>0.71402550091074679</v>
      </c>
      <c r="G1074" s="48">
        <v>392</v>
      </c>
      <c r="H1074" s="49">
        <v>554</v>
      </c>
      <c r="I1074" s="56">
        <f t="shared" si="41"/>
        <v>0.70758122743682306</v>
      </c>
    </row>
    <row r="1075" spans="1:9" x14ac:dyDescent="0.3">
      <c r="A1075" s="35" t="s">
        <v>2070</v>
      </c>
      <c r="B1075" s="7" t="s">
        <v>2060</v>
      </c>
      <c r="C1075" s="36" t="s">
        <v>1264</v>
      </c>
      <c r="D1075" s="42">
        <v>280</v>
      </c>
      <c r="E1075" s="54">
        <v>518</v>
      </c>
      <c r="F1075" s="43">
        <f t="shared" si="42"/>
        <v>0.54054054054054057</v>
      </c>
      <c r="G1075" s="48">
        <v>287</v>
      </c>
      <c r="H1075" s="49">
        <v>544</v>
      </c>
      <c r="I1075" s="56">
        <f t="shared" si="41"/>
        <v>0.52757352941176472</v>
      </c>
    </row>
    <row r="1076" spans="1:9" x14ac:dyDescent="0.3">
      <c r="A1076" s="35" t="s">
        <v>2072</v>
      </c>
      <c r="B1076" s="7" t="s">
        <v>2060</v>
      </c>
      <c r="C1076" s="36" t="s">
        <v>2073</v>
      </c>
      <c r="D1076" s="42">
        <v>1055</v>
      </c>
      <c r="E1076" s="54">
        <v>1508</v>
      </c>
      <c r="F1076" s="43">
        <f t="shared" si="42"/>
        <v>0.6996021220159151</v>
      </c>
      <c r="G1076" s="48">
        <v>1044</v>
      </c>
      <c r="H1076" s="49">
        <v>1516</v>
      </c>
      <c r="I1076" s="56">
        <f t="shared" si="41"/>
        <v>0.68865435356200533</v>
      </c>
    </row>
    <row r="1077" spans="1:9" x14ac:dyDescent="0.3">
      <c r="A1077" s="35" t="s">
        <v>2071</v>
      </c>
      <c r="B1077" s="7" t="s">
        <v>2060</v>
      </c>
      <c r="C1077" s="36" t="s">
        <v>421</v>
      </c>
      <c r="D1077" s="42">
        <v>160</v>
      </c>
      <c r="E1077" s="54">
        <v>330</v>
      </c>
      <c r="F1077" s="43">
        <f t="shared" si="42"/>
        <v>0.48484848484848486</v>
      </c>
      <c r="G1077" s="48">
        <v>178</v>
      </c>
      <c r="H1077" s="49">
        <v>463</v>
      </c>
      <c r="I1077" s="56">
        <f t="shared" si="41"/>
        <v>0.38444924406047515</v>
      </c>
    </row>
    <row r="1078" spans="1:9" x14ac:dyDescent="0.3">
      <c r="A1078" s="35" t="s">
        <v>2074</v>
      </c>
      <c r="B1078" s="7" t="s">
        <v>2060</v>
      </c>
      <c r="C1078" s="36" t="s">
        <v>2075</v>
      </c>
      <c r="D1078" s="42">
        <v>592</v>
      </c>
      <c r="E1078" s="54">
        <v>831</v>
      </c>
      <c r="F1078" s="43">
        <f t="shared" si="42"/>
        <v>0.71239470517448855</v>
      </c>
      <c r="G1078" s="48">
        <v>593</v>
      </c>
      <c r="H1078" s="49">
        <v>849</v>
      </c>
      <c r="I1078" s="56">
        <f t="shared" si="41"/>
        <v>0.69846878680800939</v>
      </c>
    </row>
    <row r="1079" spans="1:9" x14ac:dyDescent="0.3">
      <c r="A1079" s="35" t="s">
        <v>2076</v>
      </c>
      <c r="B1079" s="7" t="s">
        <v>2060</v>
      </c>
      <c r="C1079" s="36" t="s">
        <v>20</v>
      </c>
      <c r="D1079" s="42">
        <v>433</v>
      </c>
      <c r="E1079" s="54">
        <v>631</v>
      </c>
      <c r="F1079" s="43">
        <f t="shared" si="42"/>
        <v>0.68621236133122032</v>
      </c>
      <c r="G1079" s="48">
        <v>437</v>
      </c>
      <c r="H1079" s="49">
        <v>644</v>
      </c>
      <c r="I1079" s="56">
        <f t="shared" si="41"/>
        <v>0.6785714285714286</v>
      </c>
    </row>
    <row r="1080" spans="1:9" x14ac:dyDescent="0.3">
      <c r="A1080" s="35" t="s">
        <v>2077</v>
      </c>
      <c r="B1080" s="7" t="s">
        <v>2060</v>
      </c>
      <c r="C1080" s="36" t="s">
        <v>2078</v>
      </c>
      <c r="D1080" s="42">
        <v>700</v>
      </c>
      <c r="E1080" s="54">
        <v>1155</v>
      </c>
      <c r="F1080" s="43">
        <f t="shared" si="42"/>
        <v>0.60606060606060608</v>
      </c>
      <c r="G1080" s="48">
        <v>698</v>
      </c>
      <c r="H1080" s="49">
        <v>1187</v>
      </c>
      <c r="I1080" s="56">
        <f t="shared" si="41"/>
        <v>0.58803706823925861</v>
      </c>
    </row>
    <row r="1081" spans="1:9" x14ac:dyDescent="0.3">
      <c r="A1081" s="35" t="s">
        <v>2079</v>
      </c>
      <c r="B1081" s="7" t="s">
        <v>2060</v>
      </c>
      <c r="C1081" s="36" t="s">
        <v>2080</v>
      </c>
      <c r="D1081" s="42">
        <v>91</v>
      </c>
      <c r="E1081" s="54">
        <v>134</v>
      </c>
      <c r="F1081" s="43">
        <f t="shared" si="42"/>
        <v>0.67910447761194026</v>
      </c>
      <c r="G1081" s="48">
        <v>99</v>
      </c>
      <c r="H1081" s="49">
        <v>136</v>
      </c>
      <c r="I1081" s="56">
        <f t="shared" si="41"/>
        <v>0.7279411764705882</v>
      </c>
    </row>
    <row r="1082" spans="1:9" x14ac:dyDescent="0.3">
      <c r="A1082" s="35" t="s">
        <v>2081</v>
      </c>
      <c r="B1082" s="7" t="s">
        <v>2060</v>
      </c>
      <c r="C1082" s="36" t="s">
        <v>2082</v>
      </c>
      <c r="D1082" s="42">
        <v>347</v>
      </c>
      <c r="E1082" s="54">
        <v>577</v>
      </c>
      <c r="F1082" s="43">
        <f t="shared" si="42"/>
        <v>0.60138648180242638</v>
      </c>
      <c r="G1082" s="48">
        <v>378</v>
      </c>
      <c r="H1082" s="49">
        <v>587</v>
      </c>
      <c r="I1082" s="56">
        <f t="shared" si="41"/>
        <v>0.64395229982964219</v>
      </c>
    </row>
    <row r="1083" spans="1:9" x14ac:dyDescent="0.3">
      <c r="A1083" s="35" t="s">
        <v>2083</v>
      </c>
      <c r="B1083" s="7" t="s">
        <v>2060</v>
      </c>
      <c r="C1083" s="36" t="s">
        <v>813</v>
      </c>
      <c r="D1083" s="42">
        <v>377</v>
      </c>
      <c r="E1083" s="54">
        <v>567</v>
      </c>
      <c r="F1083" s="43">
        <f t="shared" si="42"/>
        <v>0.66490299823633159</v>
      </c>
      <c r="G1083" s="48">
        <v>397</v>
      </c>
      <c r="H1083" s="49">
        <v>579</v>
      </c>
      <c r="I1083" s="56">
        <f t="shared" si="41"/>
        <v>0.68566493955094987</v>
      </c>
    </row>
    <row r="1084" spans="1:9" x14ac:dyDescent="0.3">
      <c r="A1084" s="35" t="s">
        <v>2084</v>
      </c>
      <c r="B1084" s="7" t="s">
        <v>2060</v>
      </c>
      <c r="C1084" s="36" t="s">
        <v>2085</v>
      </c>
      <c r="D1084" s="42">
        <v>256</v>
      </c>
      <c r="E1084" s="54">
        <v>369</v>
      </c>
      <c r="F1084" s="43">
        <f t="shared" si="42"/>
        <v>0.69376693766937669</v>
      </c>
      <c r="G1084" s="48">
        <v>251</v>
      </c>
      <c r="H1084" s="49">
        <v>385</v>
      </c>
      <c r="I1084" s="56">
        <f t="shared" si="41"/>
        <v>0.65194805194805194</v>
      </c>
    </row>
    <row r="1085" spans="1:9" x14ac:dyDescent="0.3">
      <c r="A1085" s="35" t="s">
        <v>2086</v>
      </c>
      <c r="B1085" s="7" t="s">
        <v>2060</v>
      </c>
      <c r="C1085" s="36" t="s">
        <v>232</v>
      </c>
      <c r="D1085" s="42">
        <v>56</v>
      </c>
      <c r="E1085" s="54">
        <v>109</v>
      </c>
      <c r="F1085" s="43">
        <f t="shared" si="42"/>
        <v>0.51376146788990829</v>
      </c>
      <c r="G1085" s="48">
        <v>46</v>
      </c>
      <c r="H1085" s="49">
        <v>107</v>
      </c>
      <c r="I1085" s="56">
        <f t="shared" si="41"/>
        <v>0.42990654205607476</v>
      </c>
    </row>
    <row r="1086" spans="1:9" x14ac:dyDescent="0.3">
      <c r="A1086" s="35" t="s">
        <v>2087</v>
      </c>
      <c r="B1086" s="7" t="s">
        <v>2060</v>
      </c>
      <c r="C1086" s="36" t="s">
        <v>2088</v>
      </c>
      <c r="D1086" s="42">
        <v>224</v>
      </c>
      <c r="E1086" s="54">
        <v>441</v>
      </c>
      <c r="F1086" s="43">
        <f t="shared" si="42"/>
        <v>0.50793650793650791</v>
      </c>
      <c r="G1086" s="48">
        <v>216</v>
      </c>
      <c r="H1086" s="49">
        <v>452</v>
      </c>
      <c r="I1086" s="56">
        <f t="shared" si="41"/>
        <v>0.47787610619469029</v>
      </c>
    </row>
    <row r="1087" spans="1:9" x14ac:dyDescent="0.3">
      <c r="A1087" s="35" t="s">
        <v>2089</v>
      </c>
      <c r="B1087" s="7" t="s">
        <v>2060</v>
      </c>
      <c r="C1087" s="36" t="s">
        <v>2090</v>
      </c>
      <c r="D1087" s="42">
        <v>1585</v>
      </c>
      <c r="E1087" s="54">
        <v>2411</v>
      </c>
      <c r="F1087" s="43">
        <f t="shared" si="42"/>
        <v>0.65740356698465363</v>
      </c>
      <c r="G1087" s="48">
        <v>1561</v>
      </c>
      <c r="H1087" s="49">
        <v>2449</v>
      </c>
      <c r="I1087" s="56">
        <f t="shared" si="41"/>
        <v>0.63740302164148632</v>
      </c>
    </row>
    <row r="1088" spans="1:9" x14ac:dyDescent="0.3">
      <c r="A1088" s="35" t="s">
        <v>2091</v>
      </c>
      <c r="B1088" s="7" t="s">
        <v>2060</v>
      </c>
      <c r="C1088" s="36" t="s">
        <v>2092</v>
      </c>
      <c r="D1088" s="42">
        <v>709</v>
      </c>
      <c r="E1088" s="54">
        <v>1065</v>
      </c>
      <c r="F1088" s="43">
        <f t="shared" si="42"/>
        <v>0.66572769953051647</v>
      </c>
      <c r="G1088" s="48">
        <v>736</v>
      </c>
      <c r="H1088" s="49">
        <v>1086</v>
      </c>
      <c r="I1088" s="56">
        <f t="shared" si="41"/>
        <v>0.67771639042357279</v>
      </c>
    </row>
    <row r="1089" spans="1:9" x14ac:dyDescent="0.3">
      <c r="A1089" s="35" t="s">
        <v>2093</v>
      </c>
      <c r="B1089" s="7" t="s">
        <v>2060</v>
      </c>
      <c r="C1089" s="36" t="s">
        <v>2094</v>
      </c>
      <c r="D1089" s="42">
        <v>265</v>
      </c>
      <c r="E1089" s="54">
        <v>450</v>
      </c>
      <c r="F1089" s="43">
        <f t="shared" si="42"/>
        <v>0.58888888888888891</v>
      </c>
      <c r="G1089" s="48">
        <v>252</v>
      </c>
      <c r="H1089" s="49">
        <v>467</v>
      </c>
      <c r="I1089" s="56">
        <f t="shared" si="41"/>
        <v>0.53961456102783723</v>
      </c>
    </row>
    <row r="1090" spans="1:9" x14ac:dyDescent="0.3">
      <c r="A1090" s="35" t="s">
        <v>2095</v>
      </c>
      <c r="B1090" s="7" t="s">
        <v>2060</v>
      </c>
      <c r="C1090" s="36" t="s">
        <v>2096</v>
      </c>
      <c r="D1090" s="42">
        <v>276</v>
      </c>
      <c r="E1090" s="54">
        <v>396</v>
      </c>
      <c r="F1090" s="43">
        <f t="shared" si="42"/>
        <v>0.69696969696969702</v>
      </c>
      <c r="G1090" s="48">
        <v>275</v>
      </c>
      <c r="H1090" s="49">
        <v>409</v>
      </c>
      <c r="I1090" s="56">
        <f t="shared" si="41"/>
        <v>0.67237163814180934</v>
      </c>
    </row>
    <row r="1091" spans="1:9" x14ac:dyDescent="0.3">
      <c r="A1091" s="35" t="s">
        <v>2097</v>
      </c>
      <c r="B1091" s="7" t="s">
        <v>2060</v>
      </c>
      <c r="C1091" s="36" t="s">
        <v>2098</v>
      </c>
      <c r="D1091" s="42">
        <v>248</v>
      </c>
      <c r="E1091" s="54">
        <v>617</v>
      </c>
      <c r="F1091" s="43">
        <f t="shared" si="42"/>
        <v>0.40194489465153971</v>
      </c>
      <c r="G1091" s="48">
        <v>242</v>
      </c>
      <c r="H1091" s="49">
        <v>632</v>
      </c>
      <c r="I1091" s="56">
        <f t="shared" si="41"/>
        <v>0.38291139240506328</v>
      </c>
    </row>
    <row r="1092" spans="1:9" x14ac:dyDescent="0.3">
      <c r="A1092" s="35" t="s">
        <v>2099</v>
      </c>
      <c r="B1092" s="7" t="s">
        <v>2060</v>
      </c>
      <c r="C1092" s="36" t="s">
        <v>2100</v>
      </c>
      <c r="D1092" s="42">
        <v>480</v>
      </c>
      <c r="E1092" s="54">
        <v>792</v>
      </c>
      <c r="F1092" s="43">
        <f t="shared" si="42"/>
        <v>0.60606060606060608</v>
      </c>
      <c r="G1092" s="48">
        <v>447</v>
      </c>
      <c r="H1092" s="49">
        <v>800</v>
      </c>
      <c r="I1092" s="56">
        <f t="shared" si="41"/>
        <v>0.55874999999999997</v>
      </c>
    </row>
    <row r="1093" spans="1:9" x14ac:dyDescent="0.3">
      <c r="A1093" s="35" t="s">
        <v>2101</v>
      </c>
      <c r="B1093" s="7" t="s">
        <v>2060</v>
      </c>
      <c r="C1093" s="36" t="s">
        <v>2102</v>
      </c>
      <c r="D1093" s="42">
        <v>195</v>
      </c>
      <c r="E1093" s="54">
        <v>364</v>
      </c>
      <c r="F1093" s="43">
        <f t="shared" si="42"/>
        <v>0.5357142857142857</v>
      </c>
      <c r="G1093" s="48">
        <v>201</v>
      </c>
      <c r="H1093" s="49">
        <v>364</v>
      </c>
      <c r="I1093" s="56">
        <f t="shared" si="41"/>
        <v>0.55219780219780223</v>
      </c>
    </row>
    <row r="1094" spans="1:9" x14ac:dyDescent="0.3">
      <c r="A1094" s="35" t="s">
        <v>2103</v>
      </c>
      <c r="B1094" s="7" t="s">
        <v>2060</v>
      </c>
      <c r="C1094" s="36" t="s">
        <v>2104</v>
      </c>
      <c r="D1094" s="42">
        <v>31</v>
      </c>
      <c r="E1094" s="54">
        <v>69</v>
      </c>
      <c r="F1094" s="43">
        <f t="shared" si="42"/>
        <v>0.44927536231884058</v>
      </c>
      <c r="G1094" s="48">
        <v>38</v>
      </c>
      <c r="H1094" s="49">
        <v>70</v>
      </c>
      <c r="I1094" s="56">
        <f t="shared" ref="I1094:I1157" si="43">G1094/H1094</f>
        <v>0.54285714285714282</v>
      </c>
    </row>
    <row r="1095" spans="1:9" x14ac:dyDescent="0.3">
      <c r="A1095" s="35" t="s">
        <v>2105</v>
      </c>
      <c r="B1095" s="7" t="s">
        <v>2060</v>
      </c>
      <c r="C1095" s="36" t="s">
        <v>2106</v>
      </c>
      <c r="D1095" s="42">
        <v>214</v>
      </c>
      <c r="E1095" s="54">
        <v>447</v>
      </c>
      <c r="F1095" s="43">
        <f t="shared" ref="F1095:F1126" si="44">D1095/E1095</f>
        <v>0.47874720357941836</v>
      </c>
      <c r="G1095" s="48">
        <v>208</v>
      </c>
      <c r="H1095" s="49">
        <v>451</v>
      </c>
      <c r="I1095" s="56">
        <f t="shared" si="43"/>
        <v>0.46119733924611972</v>
      </c>
    </row>
    <row r="1096" spans="1:9" x14ac:dyDescent="0.3">
      <c r="A1096" s="35" t="s">
        <v>2107</v>
      </c>
      <c r="B1096" s="7" t="s">
        <v>2060</v>
      </c>
      <c r="C1096" s="36" t="s">
        <v>2108</v>
      </c>
      <c r="D1096" s="42">
        <v>113</v>
      </c>
      <c r="E1096" s="54">
        <v>221</v>
      </c>
      <c r="F1096" s="43">
        <f t="shared" si="44"/>
        <v>0.5113122171945701</v>
      </c>
      <c r="G1096" s="48">
        <v>116</v>
      </c>
      <c r="H1096" s="49">
        <v>221</v>
      </c>
      <c r="I1096" s="56">
        <f t="shared" si="43"/>
        <v>0.52488687782805432</v>
      </c>
    </row>
    <row r="1097" spans="1:9" x14ac:dyDescent="0.3">
      <c r="A1097" s="35" t="s">
        <v>2109</v>
      </c>
      <c r="B1097" s="7" t="s">
        <v>2060</v>
      </c>
      <c r="C1097" s="36" t="s">
        <v>2110</v>
      </c>
      <c r="D1097" s="42">
        <v>205</v>
      </c>
      <c r="E1097" s="54">
        <v>269</v>
      </c>
      <c r="F1097" s="43">
        <f t="shared" si="44"/>
        <v>0.76208178438661711</v>
      </c>
      <c r="G1097" s="48">
        <v>215</v>
      </c>
      <c r="H1097" s="49">
        <v>269</v>
      </c>
      <c r="I1097" s="56">
        <f t="shared" si="43"/>
        <v>0.7992565055762082</v>
      </c>
    </row>
    <row r="1098" spans="1:9" x14ac:dyDescent="0.3">
      <c r="A1098" s="35" t="s">
        <v>2111</v>
      </c>
      <c r="B1098" s="7" t="s">
        <v>2060</v>
      </c>
      <c r="C1098" s="36" t="s">
        <v>2112</v>
      </c>
      <c r="D1098" s="42">
        <v>222</v>
      </c>
      <c r="E1098" s="54">
        <v>358</v>
      </c>
      <c r="F1098" s="43">
        <f t="shared" si="44"/>
        <v>0.62011173184357538</v>
      </c>
      <c r="G1098" s="48">
        <v>228</v>
      </c>
      <c r="H1098" s="49">
        <v>359</v>
      </c>
      <c r="I1098" s="56">
        <f t="shared" si="43"/>
        <v>0.63509749303621166</v>
      </c>
    </row>
    <row r="1099" spans="1:9" x14ac:dyDescent="0.3">
      <c r="A1099" s="35" t="s">
        <v>2113</v>
      </c>
      <c r="B1099" s="7" t="s">
        <v>2060</v>
      </c>
      <c r="C1099" s="36" t="s">
        <v>2114</v>
      </c>
      <c r="D1099" s="42">
        <v>58</v>
      </c>
      <c r="E1099" s="54">
        <v>116</v>
      </c>
      <c r="F1099" s="43">
        <f t="shared" si="44"/>
        <v>0.5</v>
      </c>
      <c r="G1099" s="48">
        <v>60</v>
      </c>
      <c r="H1099" s="49">
        <v>112</v>
      </c>
      <c r="I1099" s="56">
        <f t="shared" si="43"/>
        <v>0.5357142857142857</v>
      </c>
    </row>
    <row r="1100" spans="1:9" x14ac:dyDescent="0.3">
      <c r="A1100" s="35" t="s">
        <v>2171</v>
      </c>
      <c r="B1100" s="7" t="s">
        <v>2120</v>
      </c>
      <c r="C1100" s="36" t="s">
        <v>2172</v>
      </c>
      <c r="D1100" s="42">
        <v>605</v>
      </c>
      <c r="E1100" s="54">
        <v>1065</v>
      </c>
      <c r="F1100" s="43">
        <f t="shared" si="44"/>
        <v>0.568075117370892</v>
      </c>
      <c r="G1100" s="48">
        <v>567</v>
      </c>
      <c r="H1100" s="49">
        <v>1063</v>
      </c>
      <c r="I1100" s="56">
        <f t="shared" si="43"/>
        <v>0.53339604891815617</v>
      </c>
    </row>
    <row r="1101" spans="1:9" x14ac:dyDescent="0.3">
      <c r="A1101" s="35" t="s">
        <v>2173</v>
      </c>
      <c r="B1101" s="7" t="s">
        <v>2120</v>
      </c>
      <c r="C1101" s="36" t="s">
        <v>2174</v>
      </c>
      <c r="D1101" s="42">
        <v>2012</v>
      </c>
      <c r="E1101" s="54">
        <v>3490</v>
      </c>
      <c r="F1101" s="43">
        <f t="shared" si="44"/>
        <v>0.57650429799426939</v>
      </c>
      <c r="G1101" s="48">
        <v>2006</v>
      </c>
      <c r="H1101" s="49">
        <v>3501</v>
      </c>
      <c r="I1101" s="56">
        <f t="shared" si="43"/>
        <v>0.57297914881462442</v>
      </c>
    </row>
    <row r="1102" spans="1:9" x14ac:dyDescent="0.3">
      <c r="A1102" s="35" t="s">
        <v>2175</v>
      </c>
      <c r="B1102" s="7" t="s">
        <v>2120</v>
      </c>
      <c r="C1102" s="36" t="s">
        <v>2176</v>
      </c>
      <c r="D1102" s="42">
        <v>1239</v>
      </c>
      <c r="E1102" s="54">
        <v>2187</v>
      </c>
      <c r="F1102" s="43">
        <f t="shared" si="44"/>
        <v>0.56652949245541839</v>
      </c>
      <c r="G1102" s="48">
        <v>1229</v>
      </c>
      <c r="H1102" s="49">
        <v>2189</v>
      </c>
      <c r="I1102" s="56">
        <f t="shared" si="43"/>
        <v>0.56144358154408402</v>
      </c>
    </row>
    <row r="1103" spans="1:9" x14ac:dyDescent="0.3">
      <c r="A1103" s="35" t="s">
        <v>2119</v>
      </c>
      <c r="B1103" s="7" t="s">
        <v>2120</v>
      </c>
      <c r="C1103" s="36" t="s">
        <v>2121</v>
      </c>
      <c r="D1103" s="42">
        <v>1071</v>
      </c>
      <c r="E1103" s="54">
        <v>1436</v>
      </c>
      <c r="F1103" s="43">
        <f t="shared" si="44"/>
        <v>0.74582172701949856</v>
      </c>
      <c r="G1103" s="48">
        <v>1018</v>
      </c>
      <c r="H1103" s="49">
        <v>1470</v>
      </c>
      <c r="I1103" s="56">
        <f t="shared" si="43"/>
        <v>0.6925170068027211</v>
      </c>
    </row>
    <row r="1104" spans="1:9" x14ac:dyDescent="0.3">
      <c r="A1104" s="35" t="s">
        <v>2122</v>
      </c>
      <c r="B1104" s="7" t="s">
        <v>2120</v>
      </c>
      <c r="C1104" s="36" t="s">
        <v>2123</v>
      </c>
      <c r="D1104" s="42">
        <v>164</v>
      </c>
      <c r="E1104" s="54">
        <v>242</v>
      </c>
      <c r="F1104" s="43">
        <f t="shared" si="44"/>
        <v>0.6776859504132231</v>
      </c>
      <c r="G1104" s="48">
        <v>179</v>
      </c>
      <c r="H1104" s="49">
        <v>240</v>
      </c>
      <c r="I1104" s="56">
        <f t="shared" si="43"/>
        <v>0.74583333333333335</v>
      </c>
    </row>
    <row r="1105" spans="1:9" x14ac:dyDescent="0.3">
      <c r="A1105" s="35" t="s">
        <v>2124</v>
      </c>
      <c r="B1105" s="7" t="s">
        <v>2120</v>
      </c>
      <c r="C1105" s="36" t="s">
        <v>2125</v>
      </c>
      <c r="D1105" s="42">
        <v>797</v>
      </c>
      <c r="E1105" s="54">
        <v>1071</v>
      </c>
      <c r="F1105" s="43">
        <f t="shared" si="44"/>
        <v>0.74416433239962654</v>
      </c>
      <c r="G1105" s="48">
        <v>803</v>
      </c>
      <c r="H1105" s="49">
        <v>1085</v>
      </c>
      <c r="I1105" s="56">
        <f t="shared" si="43"/>
        <v>0.74009216589861748</v>
      </c>
    </row>
    <row r="1106" spans="1:9" x14ac:dyDescent="0.3">
      <c r="A1106" s="35" t="s">
        <v>2126</v>
      </c>
      <c r="B1106" s="7" t="s">
        <v>2120</v>
      </c>
      <c r="C1106" s="36" t="s">
        <v>2127</v>
      </c>
      <c r="D1106" s="42">
        <v>378</v>
      </c>
      <c r="E1106" s="54">
        <v>588</v>
      </c>
      <c r="F1106" s="43">
        <f t="shared" si="44"/>
        <v>0.6428571428571429</v>
      </c>
      <c r="G1106" s="48">
        <v>368</v>
      </c>
      <c r="H1106" s="49">
        <v>602</v>
      </c>
      <c r="I1106" s="56">
        <f t="shared" si="43"/>
        <v>0.61129568106312293</v>
      </c>
    </row>
    <row r="1107" spans="1:9" x14ac:dyDescent="0.3">
      <c r="A1107" s="35" t="s">
        <v>2128</v>
      </c>
      <c r="B1107" s="7" t="s">
        <v>2120</v>
      </c>
      <c r="C1107" s="36" t="s">
        <v>2129</v>
      </c>
      <c r="D1107" s="42">
        <v>1596</v>
      </c>
      <c r="E1107" s="54">
        <v>2091</v>
      </c>
      <c r="F1107" s="43">
        <f t="shared" si="44"/>
        <v>0.76327116212338597</v>
      </c>
      <c r="G1107" s="48">
        <v>1585</v>
      </c>
      <c r="H1107" s="49">
        <v>2147</v>
      </c>
      <c r="I1107" s="56">
        <f t="shared" si="43"/>
        <v>0.73823940381928277</v>
      </c>
    </row>
    <row r="1108" spans="1:9" x14ac:dyDescent="0.3">
      <c r="A1108" s="35" t="s">
        <v>2130</v>
      </c>
      <c r="B1108" s="7" t="s">
        <v>2120</v>
      </c>
      <c r="C1108" s="36" t="s">
        <v>2131</v>
      </c>
      <c r="D1108" s="42">
        <v>197</v>
      </c>
      <c r="E1108" s="54">
        <v>245</v>
      </c>
      <c r="F1108" s="43">
        <f t="shared" si="44"/>
        <v>0.80408163265306121</v>
      </c>
      <c r="G1108" s="48">
        <v>204</v>
      </c>
      <c r="H1108" s="49">
        <v>247</v>
      </c>
      <c r="I1108" s="56">
        <f t="shared" si="43"/>
        <v>0.82591093117408909</v>
      </c>
    </row>
    <row r="1109" spans="1:9" x14ac:dyDescent="0.3">
      <c r="A1109" s="35" t="s">
        <v>2132</v>
      </c>
      <c r="B1109" s="7" t="s">
        <v>2120</v>
      </c>
      <c r="C1109" s="36" t="s">
        <v>2133</v>
      </c>
      <c r="D1109" s="42">
        <v>560</v>
      </c>
      <c r="E1109" s="54">
        <v>821</v>
      </c>
      <c r="F1109" s="43">
        <f t="shared" si="44"/>
        <v>0.68209500609013396</v>
      </c>
      <c r="G1109" s="48">
        <v>552</v>
      </c>
      <c r="H1109" s="49">
        <v>815</v>
      </c>
      <c r="I1109" s="56">
        <f t="shared" si="43"/>
        <v>0.67730061349693249</v>
      </c>
    </row>
    <row r="1110" spans="1:9" x14ac:dyDescent="0.3">
      <c r="A1110" s="35" t="s">
        <v>2134</v>
      </c>
      <c r="B1110" s="7" t="s">
        <v>2120</v>
      </c>
      <c r="C1110" s="36" t="s">
        <v>2135</v>
      </c>
      <c r="D1110" s="42">
        <v>328</v>
      </c>
      <c r="E1110" s="54">
        <v>415</v>
      </c>
      <c r="F1110" s="43">
        <f t="shared" si="44"/>
        <v>0.7903614457831325</v>
      </c>
      <c r="G1110" s="48">
        <v>316</v>
      </c>
      <c r="H1110" s="49">
        <v>429</v>
      </c>
      <c r="I1110" s="56">
        <f t="shared" si="43"/>
        <v>0.73659673659673663</v>
      </c>
    </row>
    <row r="1111" spans="1:9" x14ac:dyDescent="0.3">
      <c r="A1111" s="35" t="s">
        <v>2136</v>
      </c>
      <c r="B1111" s="7" t="s">
        <v>2120</v>
      </c>
      <c r="C1111" s="36" t="s">
        <v>2137</v>
      </c>
      <c r="D1111" s="42">
        <v>576</v>
      </c>
      <c r="E1111" s="54">
        <v>720</v>
      </c>
      <c r="F1111" s="43">
        <f t="shared" si="44"/>
        <v>0.8</v>
      </c>
      <c r="G1111" s="48">
        <v>574</v>
      </c>
      <c r="H1111" s="49">
        <v>733</v>
      </c>
      <c r="I1111" s="56">
        <f t="shared" si="43"/>
        <v>0.78308321964529326</v>
      </c>
    </row>
    <row r="1112" spans="1:9" x14ac:dyDescent="0.3">
      <c r="A1112" s="35" t="s">
        <v>2138</v>
      </c>
      <c r="B1112" s="7" t="s">
        <v>2120</v>
      </c>
      <c r="C1112" s="36" t="s">
        <v>2139</v>
      </c>
      <c r="D1112" s="42">
        <v>370</v>
      </c>
      <c r="E1112" s="54">
        <v>573</v>
      </c>
      <c r="F1112" s="43">
        <f t="shared" si="44"/>
        <v>0.64572425828970337</v>
      </c>
      <c r="G1112" s="48">
        <v>378</v>
      </c>
      <c r="H1112" s="49">
        <v>572</v>
      </c>
      <c r="I1112" s="56">
        <f t="shared" si="43"/>
        <v>0.66083916083916083</v>
      </c>
    </row>
    <row r="1113" spans="1:9" x14ac:dyDescent="0.3">
      <c r="A1113" s="35" t="s">
        <v>2140</v>
      </c>
      <c r="B1113" s="7" t="s">
        <v>2120</v>
      </c>
      <c r="C1113" s="36" t="s">
        <v>2141</v>
      </c>
      <c r="D1113" s="42">
        <v>564</v>
      </c>
      <c r="E1113" s="54">
        <v>845</v>
      </c>
      <c r="F1113" s="43">
        <f t="shared" si="44"/>
        <v>0.66745562130177516</v>
      </c>
      <c r="G1113" s="48">
        <v>549</v>
      </c>
      <c r="H1113" s="49">
        <v>864</v>
      </c>
      <c r="I1113" s="56">
        <f t="shared" si="43"/>
        <v>0.63541666666666663</v>
      </c>
    </row>
    <row r="1114" spans="1:9" x14ac:dyDescent="0.3">
      <c r="A1114" s="35" t="s">
        <v>2142</v>
      </c>
      <c r="B1114" s="7" t="s">
        <v>2120</v>
      </c>
      <c r="C1114" s="36" t="s">
        <v>2143</v>
      </c>
      <c r="D1114" s="42">
        <v>2729</v>
      </c>
      <c r="E1114" s="54">
        <v>3640</v>
      </c>
      <c r="F1114" s="43">
        <f t="shared" si="44"/>
        <v>0.74972527472527473</v>
      </c>
      <c r="G1114" s="48">
        <v>2788</v>
      </c>
      <c r="H1114" s="49">
        <v>3786</v>
      </c>
      <c r="I1114" s="56">
        <f t="shared" si="43"/>
        <v>0.73639725303750658</v>
      </c>
    </row>
    <row r="1115" spans="1:9" x14ac:dyDescent="0.3">
      <c r="A1115" s="35" t="s">
        <v>2144</v>
      </c>
      <c r="B1115" s="7" t="s">
        <v>2120</v>
      </c>
      <c r="C1115" s="36" t="s">
        <v>2145</v>
      </c>
      <c r="D1115" s="42">
        <v>388</v>
      </c>
      <c r="E1115" s="54">
        <v>547</v>
      </c>
      <c r="F1115" s="43">
        <f t="shared" si="44"/>
        <v>0.7093235831809872</v>
      </c>
      <c r="G1115" s="48">
        <v>364</v>
      </c>
      <c r="H1115" s="49">
        <v>552</v>
      </c>
      <c r="I1115" s="56">
        <f t="shared" si="43"/>
        <v>0.65942028985507251</v>
      </c>
    </row>
    <row r="1116" spans="1:9" x14ac:dyDescent="0.3">
      <c r="A1116" s="35" t="s">
        <v>2146</v>
      </c>
      <c r="B1116" s="7" t="s">
        <v>2120</v>
      </c>
      <c r="C1116" s="36" t="s">
        <v>2147</v>
      </c>
      <c r="D1116" s="42">
        <v>579</v>
      </c>
      <c r="E1116" s="54">
        <v>779</v>
      </c>
      <c r="F1116" s="43">
        <f t="shared" si="44"/>
        <v>0.74326059050064186</v>
      </c>
      <c r="G1116" s="48">
        <v>564</v>
      </c>
      <c r="H1116" s="49">
        <v>793</v>
      </c>
      <c r="I1116" s="56">
        <f t="shared" si="43"/>
        <v>0.71122320302648168</v>
      </c>
    </row>
    <row r="1117" spans="1:9" x14ac:dyDescent="0.3">
      <c r="A1117" s="35" t="s">
        <v>2148</v>
      </c>
      <c r="B1117" s="7" t="s">
        <v>2120</v>
      </c>
      <c r="C1117" s="36" t="s">
        <v>2149</v>
      </c>
      <c r="D1117" s="42">
        <v>465</v>
      </c>
      <c r="E1117" s="54">
        <v>710</v>
      </c>
      <c r="F1117" s="43">
        <f t="shared" si="44"/>
        <v>0.65492957746478875</v>
      </c>
      <c r="G1117" s="48">
        <v>462</v>
      </c>
      <c r="H1117" s="49">
        <v>715</v>
      </c>
      <c r="I1117" s="56">
        <f t="shared" si="43"/>
        <v>0.64615384615384619</v>
      </c>
    </row>
    <row r="1118" spans="1:9" x14ac:dyDescent="0.3">
      <c r="A1118" s="35" t="s">
        <v>2150</v>
      </c>
      <c r="B1118" s="7" t="s">
        <v>2120</v>
      </c>
      <c r="C1118" s="36" t="s">
        <v>2151</v>
      </c>
      <c r="D1118" s="42">
        <v>750</v>
      </c>
      <c r="E1118" s="54">
        <v>1033</v>
      </c>
      <c r="F1118" s="43">
        <f t="shared" si="44"/>
        <v>0.72604065827686348</v>
      </c>
      <c r="G1118" s="48">
        <v>742</v>
      </c>
      <c r="H1118" s="49">
        <v>1050</v>
      </c>
      <c r="I1118" s="56">
        <f t="shared" si="43"/>
        <v>0.70666666666666667</v>
      </c>
    </row>
    <row r="1119" spans="1:9" x14ac:dyDescent="0.3">
      <c r="A1119" s="35" t="s">
        <v>2152</v>
      </c>
      <c r="B1119" s="7" t="s">
        <v>2120</v>
      </c>
      <c r="C1119" s="36" t="s">
        <v>2153</v>
      </c>
      <c r="D1119" s="42">
        <v>671</v>
      </c>
      <c r="E1119" s="54">
        <v>988</v>
      </c>
      <c r="F1119" s="43">
        <f t="shared" si="44"/>
        <v>0.67914979757085026</v>
      </c>
      <c r="G1119" s="48">
        <v>655</v>
      </c>
      <c r="H1119" s="49">
        <v>999</v>
      </c>
      <c r="I1119" s="56">
        <f t="shared" si="43"/>
        <v>0.65565565565565564</v>
      </c>
    </row>
    <row r="1120" spans="1:9" x14ac:dyDescent="0.3">
      <c r="A1120" s="35" t="s">
        <v>2154</v>
      </c>
      <c r="B1120" s="7" t="s">
        <v>2120</v>
      </c>
      <c r="C1120" s="36" t="s">
        <v>2155</v>
      </c>
      <c r="D1120" s="42">
        <v>758</v>
      </c>
      <c r="E1120" s="54">
        <v>1101</v>
      </c>
      <c r="F1120" s="43">
        <f t="shared" si="44"/>
        <v>0.68846503178928242</v>
      </c>
      <c r="G1120" s="48">
        <v>768</v>
      </c>
      <c r="H1120" s="49">
        <v>1117</v>
      </c>
      <c r="I1120" s="56">
        <f t="shared" si="43"/>
        <v>0.68755595344673237</v>
      </c>
    </row>
    <row r="1121" spans="1:9" x14ac:dyDescent="0.3">
      <c r="A1121" s="35" t="s">
        <v>2156</v>
      </c>
      <c r="B1121" s="7" t="s">
        <v>2120</v>
      </c>
      <c r="C1121" s="36" t="s">
        <v>2157</v>
      </c>
      <c r="D1121" s="42">
        <v>512</v>
      </c>
      <c r="E1121" s="54">
        <v>663</v>
      </c>
      <c r="F1121" s="43">
        <f t="shared" si="44"/>
        <v>0.77224736048265463</v>
      </c>
      <c r="G1121" s="48">
        <v>496</v>
      </c>
      <c r="H1121" s="49">
        <v>673</v>
      </c>
      <c r="I1121" s="56">
        <f t="shared" si="43"/>
        <v>0.73699851411589901</v>
      </c>
    </row>
    <row r="1122" spans="1:9" x14ac:dyDescent="0.3">
      <c r="A1122" s="35" t="s">
        <v>2158</v>
      </c>
      <c r="B1122" s="7" t="s">
        <v>2120</v>
      </c>
      <c r="C1122" s="36" t="s">
        <v>2159</v>
      </c>
      <c r="D1122" s="42">
        <v>451</v>
      </c>
      <c r="E1122" s="54">
        <v>662</v>
      </c>
      <c r="F1122" s="43">
        <f t="shared" si="44"/>
        <v>0.68126888217522663</v>
      </c>
      <c r="G1122" s="48">
        <v>454</v>
      </c>
      <c r="H1122" s="49">
        <v>673</v>
      </c>
      <c r="I1122" s="56">
        <f t="shared" si="43"/>
        <v>0.67459138187221401</v>
      </c>
    </row>
    <row r="1123" spans="1:9" x14ac:dyDescent="0.3">
      <c r="A1123" s="35" t="s">
        <v>2160</v>
      </c>
      <c r="B1123" s="7" t="s">
        <v>2120</v>
      </c>
      <c r="C1123" s="36" t="s">
        <v>2161</v>
      </c>
      <c r="D1123" s="42">
        <v>803</v>
      </c>
      <c r="E1123" s="54">
        <v>1173</v>
      </c>
      <c r="F1123" s="43">
        <f t="shared" si="44"/>
        <v>0.68456947996589945</v>
      </c>
      <c r="G1123" s="48">
        <v>810</v>
      </c>
      <c r="H1123" s="49">
        <v>1202</v>
      </c>
      <c r="I1123" s="56">
        <f t="shared" si="43"/>
        <v>0.67387687188019962</v>
      </c>
    </row>
    <row r="1124" spans="1:9" x14ac:dyDescent="0.3">
      <c r="A1124" s="35" t="s">
        <v>2162</v>
      </c>
      <c r="B1124" s="7" t="s">
        <v>2120</v>
      </c>
      <c r="C1124" s="36" t="s">
        <v>2163</v>
      </c>
      <c r="D1124" s="42">
        <v>669</v>
      </c>
      <c r="E1124" s="54">
        <v>873</v>
      </c>
      <c r="F1124" s="43">
        <f t="shared" si="44"/>
        <v>0.76632302405498287</v>
      </c>
      <c r="G1124" s="48">
        <v>670</v>
      </c>
      <c r="H1124" s="49">
        <v>884</v>
      </c>
      <c r="I1124" s="56">
        <f t="shared" si="43"/>
        <v>0.75791855203619907</v>
      </c>
    </row>
    <row r="1125" spans="1:9" x14ac:dyDescent="0.3">
      <c r="A1125" s="35" t="s">
        <v>2164</v>
      </c>
      <c r="B1125" s="7" t="s">
        <v>2120</v>
      </c>
      <c r="C1125" s="36" t="s">
        <v>2165</v>
      </c>
      <c r="D1125" s="42">
        <v>429</v>
      </c>
      <c r="E1125" s="54">
        <v>683</v>
      </c>
      <c r="F1125" s="43">
        <f t="shared" si="44"/>
        <v>0.62811127379209375</v>
      </c>
      <c r="G1125" s="48">
        <v>416</v>
      </c>
      <c r="H1125" s="49">
        <v>706</v>
      </c>
      <c r="I1125" s="56">
        <f t="shared" si="43"/>
        <v>0.58923512747875351</v>
      </c>
    </row>
    <row r="1126" spans="1:9" x14ac:dyDescent="0.3">
      <c r="A1126" s="35" t="s">
        <v>2166</v>
      </c>
      <c r="B1126" s="7" t="s">
        <v>2120</v>
      </c>
      <c r="C1126" s="36" t="s">
        <v>2167</v>
      </c>
      <c r="D1126" s="42">
        <v>251</v>
      </c>
      <c r="E1126" s="54">
        <v>432</v>
      </c>
      <c r="F1126" s="43">
        <f t="shared" si="44"/>
        <v>0.58101851851851849</v>
      </c>
      <c r="G1126" s="48">
        <v>254</v>
      </c>
      <c r="H1126" s="49">
        <v>435</v>
      </c>
      <c r="I1126" s="56">
        <f t="shared" si="43"/>
        <v>0.58390804597701151</v>
      </c>
    </row>
    <row r="1127" spans="1:9" x14ac:dyDescent="0.3">
      <c r="A1127" s="35" t="s">
        <v>2168</v>
      </c>
      <c r="B1127" s="7" t="s">
        <v>2120</v>
      </c>
      <c r="C1127" s="36" t="s">
        <v>248</v>
      </c>
      <c r="D1127" s="42">
        <v>0</v>
      </c>
      <c r="E1127" s="54">
        <v>0</v>
      </c>
      <c r="F1127" s="43"/>
      <c r="G1127" s="48">
        <v>0</v>
      </c>
      <c r="H1127" s="49">
        <v>0</v>
      </c>
      <c r="I1127" s="56"/>
    </row>
    <row r="1128" spans="1:9" x14ac:dyDescent="0.3">
      <c r="A1128" s="35" t="s">
        <v>2169</v>
      </c>
      <c r="B1128" s="7" t="s">
        <v>2120</v>
      </c>
      <c r="C1128" s="36" t="s">
        <v>2170</v>
      </c>
      <c r="D1128" s="42">
        <v>230</v>
      </c>
      <c r="E1128" s="54">
        <v>411</v>
      </c>
      <c r="F1128" s="43">
        <f t="shared" ref="F1128:F1159" si="45">D1128/E1128</f>
        <v>0.55961070559610704</v>
      </c>
      <c r="G1128" s="48">
        <v>207</v>
      </c>
      <c r="H1128" s="49">
        <v>408</v>
      </c>
      <c r="I1128" s="56">
        <f t="shared" si="43"/>
        <v>0.50735294117647056</v>
      </c>
    </row>
    <row r="1129" spans="1:9" x14ac:dyDescent="0.3">
      <c r="A1129" s="35" t="s">
        <v>2218</v>
      </c>
      <c r="B1129" s="7" t="s">
        <v>2178</v>
      </c>
      <c r="C1129" s="36" t="s">
        <v>2219</v>
      </c>
      <c r="D1129" s="42">
        <v>3564</v>
      </c>
      <c r="E1129" s="54">
        <v>6132</v>
      </c>
      <c r="F1129" s="43">
        <f t="shared" si="45"/>
        <v>0.58121330724070452</v>
      </c>
      <c r="G1129" s="48">
        <v>3339</v>
      </c>
      <c r="H1129" s="49">
        <v>6100</v>
      </c>
      <c r="I1129" s="56">
        <f t="shared" si="43"/>
        <v>0.54737704918032792</v>
      </c>
    </row>
    <row r="1130" spans="1:9" x14ac:dyDescent="0.3">
      <c r="A1130" s="35" t="s">
        <v>2177</v>
      </c>
      <c r="B1130" s="7" t="s">
        <v>2178</v>
      </c>
      <c r="C1130" s="36" t="s">
        <v>2179</v>
      </c>
      <c r="D1130" s="42">
        <v>705</v>
      </c>
      <c r="E1130" s="54">
        <v>847</v>
      </c>
      <c r="F1130" s="43">
        <f t="shared" si="45"/>
        <v>0.83234946871310511</v>
      </c>
      <c r="G1130" s="48">
        <v>682</v>
      </c>
      <c r="H1130" s="49">
        <v>860</v>
      </c>
      <c r="I1130" s="56">
        <f t="shared" si="43"/>
        <v>0.7930232558139535</v>
      </c>
    </row>
    <row r="1131" spans="1:9" x14ac:dyDescent="0.3">
      <c r="A1131" s="35" t="s">
        <v>2180</v>
      </c>
      <c r="B1131" s="7" t="s">
        <v>2178</v>
      </c>
      <c r="C1131" s="36" t="s">
        <v>2181</v>
      </c>
      <c r="D1131" s="42">
        <v>1334</v>
      </c>
      <c r="E1131" s="54">
        <v>1665</v>
      </c>
      <c r="F1131" s="43">
        <f t="shared" si="45"/>
        <v>0.8012012012012012</v>
      </c>
      <c r="G1131" s="48">
        <v>1288</v>
      </c>
      <c r="H1131" s="49">
        <v>1696</v>
      </c>
      <c r="I1131" s="56">
        <f t="shared" si="43"/>
        <v>0.75943396226415094</v>
      </c>
    </row>
    <row r="1132" spans="1:9" x14ac:dyDescent="0.3">
      <c r="A1132" s="35" t="s">
        <v>2182</v>
      </c>
      <c r="B1132" s="7" t="s">
        <v>2178</v>
      </c>
      <c r="C1132" s="36" t="s">
        <v>2183</v>
      </c>
      <c r="D1132" s="42">
        <v>240</v>
      </c>
      <c r="E1132" s="54">
        <v>282</v>
      </c>
      <c r="F1132" s="43">
        <f t="shared" si="45"/>
        <v>0.85106382978723405</v>
      </c>
      <c r="G1132" s="48">
        <v>230</v>
      </c>
      <c r="H1132" s="49">
        <v>283</v>
      </c>
      <c r="I1132" s="56">
        <f t="shared" si="43"/>
        <v>0.8127208480565371</v>
      </c>
    </row>
    <row r="1133" spans="1:9" x14ac:dyDescent="0.3">
      <c r="A1133" s="35" t="s">
        <v>2184</v>
      </c>
      <c r="B1133" s="7" t="s">
        <v>2178</v>
      </c>
      <c r="C1133" s="36" t="s">
        <v>2185</v>
      </c>
      <c r="D1133" s="42">
        <v>828</v>
      </c>
      <c r="E1133" s="54">
        <v>1038</v>
      </c>
      <c r="F1133" s="43">
        <f t="shared" si="45"/>
        <v>0.79768786127167635</v>
      </c>
      <c r="G1133" s="48">
        <v>841</v>
      </c>
      <c r="H1133" s="49">
        <v>1052</v>
      </c>
      <c r="I1133" s="56">
        <f t="shared" si="43"/>
        <v>0.79942965779467678</v>
      </c>
    </row>
    <row r="1134" spans="1:9" x14ac:dyDescent="0.3">
      <c r="A1134" s="35" t="s">
        <v>2186</v>
      </c>
      <c r="B1134" s="7" t="s">
        <v>2178</v>
      </c>
      <c r="C1134" s="36" t="s">
        <v>2187</v>
      </c>
      <c r="D1134" s="42">
        <v>665</v>
      </c>
      <c r="E1134" s="54">
        <v>903</v>
      </c>
      <c r="F1134" s="43">
        <f t="shared" si="45"/>
        <v>0.73643410852713176</v>
      </c>
      <c r="G1134" s="48">
        <v>645</v>
      </c>
      <c r="H1134" s="49">
        <v>915</v>
      </c>
      <c r="I1134" s="56">
        <f t="shared" si="43"/>
        <v>0.70491803278688525</v>
      </c>
    </row>
    <row r="1135" spans="1:9" x14ac:dyDescent="0.3">
      <c r="A1135" s="35" t="s">
        <v>2188</v>
      </c>
      <c r="B1135" s="7" t="s">
        <v>2178</v>
      </c>
      <c r="C1135" s="36" t="s">
        <v>2189</v>
      </c>
      <c r="D1135" s="42">
        <v>227</v>
      </c>
      <c r="E1135" s="54">
        <v>279</v>
      </c>
      <c r="F1135" s="43">
        <f t="shared" si="45"/>
        <v>0.81362007168458783</v>
      </c>
      <c r="G1135" s="48">
        <v>222</v>
      </c>
      <c r="H1135" s="49">
        <v>283</v>
      </c>
      <c r="I1135" s="56">
        <f t="shared" si="43"/>
        <v>0.78445229681978801</v>
      </c>
    </row>
    <row r="1136" spans="1:9" x14ac:dyDescent="0.3">
      <c r="A1136" s="35" t="s">
        <v>2190</v>
      </c>
      <c r="B1136" s="7" t="s">
        <v>2178</v>
      </c>
      <c r="C1136" s="36" t="s">
        <v>2191</v>
      </c>
      <c r="D1136" s="42">
        <v>87</v>
      </c>
      <c r="E1136" s="54">
        <v>124</v>
      </c>
      <c r="F1136" s="43">
        <f t="shared" si="45"/>
        <v>0.70161290322580649</v>
      </c>
      <c r="G1136" s="48">
        <v>81</v>
      </c>
      <c r="H1136" s="49">
        <v>125</v>
      </c>
      <c r="I1136" s="56">
        <f t="shared" si="43"/>
        <v>0.64800000000000002</v>
      </c>
    </row>
    <row r="1137" spans="1:9" x14ac:dyDescent="0.3">
      <c r="A1137" s="35" t="s">
        <v>2192</v>
      </c>
      <c r="B1137" s="7" t="s">
        <v>2178</v>
      </c>
      <c r="C1137" s="36" t="s">
        <v>2193</v>
      </c>
      <c r="D1137" s="42">
        <v>3105</v>
      </c>
      <c r="E1137" s="54">
        <v>3765</v>
      </c>
      <c r="F1137" s="43">
        <f t="shared" si="45"/>
        <v>0.82470119521912355</v>
      </c>
      <c r="G1137" s="48">
        <v>3090</v>
      </c>
      <c r="H1137" s="49">
        <v>3828</v>
      </c>
      <c r="I1137" s="56">
        <f t="shared" si="43"/>
        <v>0.80721003134796243</v>
      </c>
    </row>
    <row r="1138" spans="1:9" x14ac:dyDescent="0.3">
      <c r="A1138" s="35" t="s">
        <v>2194</v>
      </c>
      <c r="B1138" s="7" t="s">
        <v>2178</v>
      </c>
      <c r="C1138" s="36" t="s">
        <v>2195</v>
      </c>
      <c r="D1138" s="42">
        <v>158</v>
      </c>
      <c r="E1138" s="54">
        <v>256</v>
      </c>
      <c r="F1138" s="43">
        <f t="shared" si="45"/>
        <v>0.6171875</v>
      </c>
      <c r="G1138" s="48">
        <v>156</v>
      </c>
      <c r="H1138" s="49">
        <v>251</v>
      </c>
      <c r="I1138" s="56">
        <f t="shared" si="43"/>
        <v>0.62151394422310757</v>
      </c>
    </row>
    <row r="1139" spans="1:9" x14ac:dyDescent="0.3">
      <c r="A1139" s="35" t="s">
        <v>2196</v>
      </c>
      <c r="B1139" s="7" t="s">
        <v>2178</v>
      </c>
      <c r="C1139" s="36" t="s">
        <v>2197</v>
      </c>
      <c r="D1139" s="42">
        <v>1720</v>
      </c>
      <c r="E1139" s="54">
        <v>2210</v>
      </c>
      <c r="F1139" s="43">
        <f t="shared" si="45"/>
        <v>0.77828054298642535</v>
      </c>
      <c r="G1139" s="48">
        <v>1740</v>
      </c>
      <c r="H1139" s="49">
        <v>2234</v>
      </c>
      <c r="I1139" s="56">
        <f t="shared" si="43"/>
        <v>0.77887197851387646</v>
      </c>
    </row>
    <row r="1140" spans="1:9" x14ac:dyDescent="0.3">
      <c r="A1140" s="35" t="s">
        <v>2198</v>
      </c>
      <c r="B1140" s="7" t="s">
        <v>2178</v>
      </c>
      <c r="C1140" s="36" t="s">
        <v>2199</v>
      </c>
      <c r="D1140" s="42">
        <v>883</v>
      </c>
      <c r="E1140" s="54">
        <v>1143</v>
      </c>
      <c r="F1140" s="43">
        <f t="shared" si="45"/>
        <v>0.77252843394575677</v>
      </c>
      <c r="G1140" s="48">
        <v>852</v>
      </c>
      <c r="H1140" s="49">
        <v>1186</v>
      </c>
      <c r="I1140" s="56">
        <f t="shared" si="43"/>
        <v>0.71838111298482299</v>
      </c>
    </row>
    <row r="1141" spans="1:9" x14ac:dyDescent="0.3">
      <c r="A1141" s="35" t="s">
        <v>2200</v>
      </c>
      <c r="B1141" s="7" t="s">
        <v>2178</v>
      </c>
      <c r="C1141" s="36" t="s">
        <v>2201</v>
      </c>
      <c r="D1141" s="42">
        <v>1532</v>
      </c>
      <c r="E1141" s="54">
        <v>2252</v>
      </c>
      <c r="F1141" s="43">
        <f t="shared" si="45"/>
        <v>0.68028419182948485</v>
      </c>
      <c r="G1141" s="48">
        <v>1502</v>
      </c>
      <c r="H1141" s="49">
        <v>2296</v>
      </c>
      <c r="I1141" s="56">
        <f t="shared" si="43"/>
        <v>0.65418118466898956</v>
      </c>
    </row>
    <row r="1142" spans="1:9" x14ac:dyDescent="0.3">
      <c r="A1142" s="35" t="s">
        <v>2202</v>
      </c>
      <c r="B1142" s="7" t="s">
        <v>2178</v>
      </c>
      <c r="C1142" s="36" t="s">
        <v>2203</v>
      </c>
      <c r="D1142" s="42">
        <v>55</v>
      </c>
      <c r="E1142" s="54">
        <v>71</v>
      </c>
      <c r="F1142" s="43">
        <f t="shared" si="45"/>
        <v>0.77464788732394363</v>
      </c>
      <c r="G1142" s="48">
        <v>47</v>
      </c>
      <c r="H1142" s="49">
        <v>73</v>
      </c>
      <c r="I1142" s="56">
        <f t="shared" si="43"/>
        <v>0.64383561643835618</v>
      </c>
    </row>
    <row r="1143" spans="1:9" x14ac:dyDescent="0.3">
      <c r="A1143" s="35" t="s">
        <v>2204</v>
      </c>
      <c r="B1143" s="7" t="s">
        <v>2178</v>
      </c>
      <c r="C1143" s="36" t="s">
        <v>2205</v>
      </c>
      <c r="D1143" s="42">
        <v>1598</v>
      </c>
      <c r="E1143" s="54">
        <v>2202</v>
      </c>
      <c r="F1143" s="43">
        <f t="shared" si="45"/>
        <v>0.72570390554041775</v>
      </c>
      <c r="G1143" s="48">
        <v>1622</v>
      </c>
      <c r="H1143" s="49">
        <v>2227</v>
      </c>
      <c r="I1143" s="56">
        <f t="shared" si="43"/>
        <v>0.72833408172429281</v>
      </c>
    </row>
    <row r="1144" spans="1:9" x14ac:dyDescent="0.3">
      <c r="A1144" s="35" t="s">
        <v>2206</v>
      </c>
      <c r="B1144" s="7" t="s">
        <v>2178</v>
      </c>
      <c r="C1144" s="36" t="s">
        <v>2207</v>
      </c>
      <c r="D1144" s="42">
        <v>247</v>
      </c>
      <c r="E1144" s="54">
        <v>344</v>
      </c>
      <c r="F1144" s="43">
        <f t="shared" si="45"/>
        <v>0.71802325581395354</v>
      </c>
      <c r="G1144" s="48">
        <v>231</v>
      </c>
      <c r="H1144" s="49">
        <v>343</v>
      </c>
      <c r="I1144" s="56">
        <f t="shared" si="43"/>
        <v>0.67346938775510201</v>
      </c>
    </row>
    <row r="1145" spans="1:9" x14ac:dyDescent="0.3">
      <c r="A1145" s="35" t="s">
        <v>2208</v>
      </c>
      <c r="B1145" s="7" t="s">
        <v>2178</v>
      </c>
      <c r="C1145" s="36" t="s">
        <v>2209</v>
      </c>
      <c r="D1145" s="42">
        <v>369</v>
      </c>
      <c r="E1145" s="54">
        <v>515</v>
      </c>
      <c r="F1145" s="43">
        <f t="shared" si="45"/>
        <v>0.71650485436893208</v>
      </c>
      <c r="G1145" s="48">
        <v>376</v>
      </c>
      <c r="H1145" s="49">
        <v>513</v>
      </c>
      <c r="I1145" s="56">
        <f t="shared" si="43"/>
        <v>0.73294346978557501</v>
      </c>
    </row>
    <row r="1146" spans="1:9" x14ac:dyDescent="0.3">
      <c r="A1146" s="35" t="s">
        <v>2210</v>
      </c>
      <c r="B1146" s="7" t="s">
        <v>2178</v>
      </c>
      <c r="C1146" s="36" t="s">
        <v>2211</v>
      </c>
      <c r="D1146" s="42">
        <v>1121</v>
      </c>
      <c r="E1146" s="54">
        <v>1378</v>
      </c>
      <c r="F1146" s="43">
        <f t="shared" si="45"/>
        <v>0.81349782293178519</v>
      </c>
      <c r="G1146" s="48">
        <v>1140</v>
      </c>
      <c r="H1146" s="49">
        <v>1389</v>
      </c>
      <c r="I1146" s="56">
        <f t="shared" si="43"/>
        <v>0.82073434125269984</v>
      </c>
    </row>
    <row r="1147" spans="1:9" x14ac:dyDescent="0.3">
      <c r="A1147" s="35" t="s">
        <v>2212</v>
      </c>
      <c r="B1147" s="7" t="s">
        <v>2178</v>
      </c>
      <c r="C1147" s="36" t="s">
        <v>2213</v>
      </c>
      <c r="D1147" s="42">
        <v>1523</v>
      </c>
      <c r="E1147" s="54">
        <v>1804</v>
      </c>
      <c r="F1147" s="43">
        <f t="shared" si="45"/>
        <v>0.84423503325942351</v>
      </c>
      <c r="G1147" s="48">
        <v>1569</v>
      </c>
      <c r="H1147" s="49">
        <v>1835</v>
      </c>
      <c r="I1147" s="56">
        <f t="shared" si="43"/>
        <v>0.85504087193460487</v>
      </c>
    </row>
    <row r="1148" spans="1:9" x14ac:dyDescent="0.3">
      <c r="A1148" s="35" t="s">
        <v>2214</v>
      </c>
      <c r="B1148" s="7" t="s">
        <v>2178</v>
      </c>
      <c r="C1148" s="36" t="s">
        <v>2215</v>
      </c>
      <c r="D1148" s="42">
        <v>535</v>
      </c>
      <c r="E1148" s="54">
        <v>682</v>
      </c>
      <c r="F1148" s="43">
        <f t="shared" si="45"/>
        <v>0.78445747800586507</v>
      </c>
      <c r="G1148" s="48">
        <v>535</v>
      </c>
      <c r="H1148" s="49">
        <v>694</v>
      </c>
      <c r="I1148" s="56">
        <f t="shared" si="43"/>
        <v>0.77089337175792505</v>
      </c>
    </row>
    <row r="1149" spans="1:9" x14ac:dyDescent="0.3">
      <c r="A1149" s="35" t="s">
        <v>2216</v>
      </c>
      <c r="B1149" s="7" t="s">
        <v>2178</v>
      </c>
      <c r="C1149" s="36" t="s">
        <v>2217</v>
      </c>
      <c r="D1149" s="42">
        <v>1295</v>
      </c>
      <c r="E1149" s="54">
        <v>1644</v>
      </c>
      <c r="F1149" s="43">
        <f t="shared" si="45"/>
        <v>0.78771289537712896</v>
      </c>
      <c r="G1149" s="48">
        <v>1285</v>
      </c>
      <c r="H1149" s="49">
        <v>1666</v>
      </c>
      <c r="I1149" s="56">
        <f t="shared" si="43"/>
        <v>0.77130852340936373</v>
      </c>
    </row>
    <row r="1150" spans="1:9" x14ac:dyDescent="0.3">
      <c r="A1150" s="35" t="s">
        <v>2275</v>
      </c>
      <c r="B1150" s="7" t="s">
        <v>2221</v>
      </c>
      <c r="C1150" s="36" t="s">
        <v>377</v>
      </c>
      <c r="D1150" s="42">
        <v>31621</v>
      </c>
      <c r="E1150" s="54">
        <v>45672</v>
      </c>
      <c r="F1150" s="43">
        <f t="shared" si="45"/>
        <v>0.6923497985636714</v>
      </c>
      <c r="G1150" s="48">
        <v>30324</v>
      </c>
      <c r="H1150" s="49">
        <v>46592</v>
      </c>
      <c r="I1150" s="56">
        <f t="shared" si="43"/>
        <v>0.65084134615384615</v>
      </c>
    </row>
    <row r="1151" spans="1:9" x14ac:dyDescent="0.3">
      <c r="A1151" s="35" t="s">
        <v>2276</v>
      </c>
      <c r="B1151" s="7" t="s">
        <v>2221</v>
      </c>
      <c r="C1151" s="36" t="s">
        <v>383</v>
      </c>
      <c r="D1151" s="42">
        <v>7751</v>
      </c>
      <c r="E1151" s="54">
        <v>11650</v>
      </c>
      <c r="F1151" s="43">
        <f t="shared" si="45"/>
        <v>0.66532188841201712</v>
      </c>
      <c r="G1151" s="48">
        <v>7587</v>
      </c>
      <c r="H1151" s="49">
        <v>11924</v>
      </c>
      <c r="I1151" s="56">
        <f t="shared" si="43"/>
        <v>0.63627977188862794</v>
      </c>
    </row>
    <row r="1152" spans="1:9" x14ac:dyDescent="0.3">
      <c r="A1152" s="35" t="s">
        <v>2277</v>
      </c>
      <c r="B1152" s="7" t="s">
        <v>2221</v>
      </c>
      <c r="C1152" s="36" t="s">
        <v>2278</v>
      </c>
      <c r="D1152" s="42">
        <v>691</v>
      </c>
      <c r="E1152" s="54">
        <v>1185</v>
      </c>
      <c r="F1152" s="43">
        <f t="shared" si="45"/>
        <v>0.58312236286919827</v>
      </c>
      <c r="G1152" s="48">
        <v>645</v>
      </c>
      <c r="H1152" s="49">
        <v>1202</v>
      </c>
      <c r="I1152" s="56">
        <f t="shared" si="43"/>
        <v>0.53660565723793674</v>
      </c>
    </row>
    <row r="1153" spans="1:9" x14ac:dyDescent="0.3">
      <c r="A1153" s="35" t="s">
        <v>2279</v>
      </c>
      <c r="B1153" s="7" t="s">
        <v>2221</v>
      </c>
      <c r="C1153" s="36" t="s">
        <v>2280</v>
      </c>
      <c r="D1153" s="42">
        <v>1720</v>
      </c>
      <c r="E1153" s="54">
        <v>2534</v>
      </c>
      <c r="F1153" s="43">
        <f t="shared" si="45"/>
        <v>0.67876874506708762</v>
      </c>
      <c r="G1153" s="48">
        <v>1685</v>
      </c>
      <c r="H1153" s="49">
        <v>2555</v>
      </c>
      <c r="I1153" s="56">
        <f t="shared" si="43"/>
        <v>0.6594911937377691</v>
      </c>
    </row>
    <row r="1154" spans="1:9" x14ac:dyDescent="0.3">
      <c r="A1154" s="35" t="s">
        <v>2220</v>
      </c>
      <c r="B1154" s="7" t="s">
        <v>2221</v>
      </c>
      <c r="C1154" s="36" t="s">
        <v>2222</v>
      </c>
      <c r="D1154" s="42">
        <v>668</v>
      </c>
      <c r="E1154" s="54">
        <v>959</v>
      </c>
      <c r="F1154" s="43">
        <f t="shared" si="45"/>
        <v>0.69655891553701776</v>
      </c>
      <c r="G1154" s="48">
        <v>683</v>
      </c>
      <c r="H1154" s="49">
        <v>957</v>
      </c>
      <c r="I1154" s="56">
        <f t="shared" si="43"/>
        <v>0.71368861024033436</v>
      </c>
    </row>
    <row r="1155" spans="1:9" x14ac:dyDescent="0.3">
      <c r="A1155" s="35" t="s">
        <v>2223</v>
      </c>
      <c r="B1155" s="7" t="s">
        <v>2221</v>
      </c>
      <c r="C1155" s="36" t="s">
        <v>2224</v>
      </c>
      <c r="D1155" s="42">
        <v>643</v>
      </c>
      <c r="E1155" s="54">
        <v>869</v>
      </c>
      <c r="F1155" s="43">
        <f t="shared" si="45"/>
        <v>0.73993095512082852</v>
      </c>
      <c r="G1155" s="48">
        <v>632</v>
      </c>
      <c r="H1155" s="49">
        <v>884</v>
      </c>
      <c r="I1155" s="56">
        <f t="shared" si="43"/>
        <v>0.71493212669683259</v>
      </c>
    </row>
    <row r="1156" spans="1:9" x14ac:dyDescent="0.3">
      <c r="A1156" s="35" t="s">
        <v>2225</v>
      </c>
      <c r="B1156" s="7" t="s">
        <v>2221</v>
      </c>
      <c r="C1156" s="36" t="s">
        <v>2226</v>
      </c>
      <c r="D1156" s="42">
        <v>3955</v>
      </c>
      <c r="E1156" s="54">
        <v>4893</v>
      </c>
      <c r="F1156" s="43">
        <f t="shared" si="45"/>
        <v>0.80829756795422036</v>
      </c>
      <c r="G1156" s="48">
        <v>3822</v>
      </c>
      <c r="H1156" s="49">
        <v>4933</v>
      </c>
      <c r="I1156" s="56">
        <f t="shared" si="43"/>
        <v>0.77478207987026149</v>
      </c>
    </row>
    <row r="1157" spans="1:9" x14ac:dyDescent="0.3">
      <c r="A1157" s="35" t="s">
        <v>2227</v>
      </c>
      <c r="B1157" s="7" t="s">
        <v>2221</v>
      </c>
      <c r="C1157" s="36" t="s">
        <v>2228</v>
      </c>
      <c r="D1157" s="42">
        <v>2100</v>
      </c>
      <c r="E1157" s="54">
        <v>2637</v>
      </c>
      <c r="F1157" s="43">
        <f t="shared" si="45"/>
        <v>0.79635949943117179</v>
      </c>
      <c r="G1157" s="48">
        <v>2116</v>
      </c>
      <c r="H1157" s="49">
        <v>2717</v>
      </c>
      <c r="I1157" s="56">
        <f t="shared" si="43"/>
        <v>0.77880014722119983</v>
      </c>
    </row>
    <row r="1158" spans="1:9" x14ac:dyDescent="0.3">
      <c r="A1158" s="35" t="s">
        <v>2229</v>
      </c>
      <c r="B1158" s="7" t="s">
        <v>2221</v>
      </c>
      <c r="C1158" s="36" t="s">
        <v>2230</v>
      </c>
      <c r="D1158" s="42">
        <v>558</v>
      </c>
      <c r="E1158" s="54">
        <v>830</v>
      </c>
      <c r="F1158" s="43">
        <f t="shared" si="45"/>
        <v>0.67228915662650601</v>
      </c>
      <c r="G1158" s="48">
        <v>515</v>
      </c>
      <c r="H1158" s="49">
        <v>838</v>
      </c>
      <c r="I1158" s="56">
        <f t="shared" ref="I1158:I1222" si="46">G1158/H1158</f>
        <v>0.61455847255369933</v>
      </c>
    </row>
    <row r="1159" spans="1:9" x14ac:dyDescent="0.3">
      <c r="A1159" s="35" t="s">
        <v>2231</v>
      </c>
      <c r="B1159" s="7" t="s">
        <v>2221</v>
      </c>
      <c r="C1159" s="36" t="s">
        <v>2232</v>
      </c>
      <c r="D1159" s="42">
        <v>1564</v>
      </c>
      <c r="E1159" s="54">
        <v>2041</v>
      </c>
      <c r="F1159" s="43">
        <f t="shared" si="45"/>
        <v>0.7662910338069574</v>
      </c>
      <c r="G1159" s="48">
        <v>1591</v>
      </c>
      <c r="H1159" s="49">
        <v>2092</v>
      </c>
      <c r="I1159" s="56">
        <f t="shared" si="46"/>
        <v>0.76051625239005738</v>
      </c>
    </row>
    <row r="1160" spans="1:9" x14ac:dyDescent="0.3">
      <c r="A1160" s="35" t="s">
        <v>2233</v>
      </c>
      <c r="B1160" s="7" t="s">
        <v>2221</v>
      </c>
      <c r="C1160" s="36" t="s">
        <v>2234</v>
      </c>
      <c r="D1160" s="42">
        <v>289</v>
      </c>
      <c r="E1160" s="54">
        <v>507</v>
      </c>
      <c r="F1160" s="43">
        <f t="shared" ref="F1160:F1178" si="47">D1160/E1160</f>
        <v>0.57001972386587774</v>
      </c>
      <c r="G1160" s="48">
        <v>284</v>
      </c>
      <c r="H1160" s="49">
        <v>514</v>
      </c>
      <c r="I1160" s="56">
        <f t="shared" si="46"/>
        <v>0.55252918287937747</v>
      </c>
    </row>
    <row r="1161" spans="1:9" x14ac:dyDescent="0.3">
      <c r="A1161" s="35" t="s">
        <v>2235</v>
      </c>
      <c r="B1161" s="7" t="s">
        <v>2221</v>
      </c>
      <c r="C1161" s="36" t="s">
        <v>2236</v>
      </c>
      <c r="D1161" s="42">
        <v>1566</v>
      </c>
      <c r="E1161" s="54">
        <v>2083</v>
      </c>
      <c r="F1161" s="43">
        <f t="shared" si="47"/>
        <v>0.75180028804608734</v>
      </c>
      <c r="G1161" s="48">
        <v>1660</v>
      </c>
      <c r="H1161" s="49">
        <v>2195</v>
      </c>
      <c r="I1161" s="56">
        <f t="shared" si="46"/>
        <v>0.75626423690205014</v>
      </c>
    </row>
    <row r="1162" spans="1:9" x14ac:dyDescent="0.3">
      <c r="A1162" s="35" t="s">
        <v>2237</v>
      </c>
      <c r="B1162" s="7" t="s">
        <v>2221</v>
      </c>
      <c r="C1162" s="36" t="s">
        <v>1129</v>
      </c>
      <c r="D1162" s="42">
        <v>3229</v>
      </c>
      <c r="E1162" s="54">
        <v>4226</v>
      </c>
      <c r="F1162" s="43">
        <f t="shared" si="47"/>
        <v>0.76407950780880263</v>
      </c>
      <c r="G1162" s="48">
        <v>3258</v>
      </c>
      <c r="H1162" s="49">
        <v>4320</v>
      </c>
      <c r="I1162" s="56">
        <f t="shared" si="46"/>
        <v>0.75416666666666665</v>
      </c>
    </row>
    <row r="1163" spans="1:9" x14ac:dyDescent="0.3">
      <c r="A1163" s="35" t="s">
        <v>2238</v>
      </c>
      <c r="B1163" s="7" t="s">
        <v>2221</v>
      </c>
      <c r="C1163" s="36" t="s">
        <v>2239</v>
      </c>
      <c r="D1163" s="42">
        <v>11778</v>
      </c>
      <c r="E1163" s="54">
        <v>17099</v>
      </c>
      <c r="F1163" s="43">
        <f t="shared" si="47"/>
        <v>0.68881221124042347</v>
      </c>
      <c r="G1163" s="48">
        <v>11733</v>
      </c>
      <c r="H1163" s="49">
        <v>17849</v>
      </c>
      <c r="I1163" s="56">
        <f t="shared" si="46"/>
        <v>0.65734775057426187</v>
      </c>
    </row>
    <row r="1164" spans="1:9" x14ac:dyDescent="0.3">
      <c r="A1164" s="35" t="s">
        <v>2240</v>
      </c>
      <c r="B1164" s="7" t="s">
        <v>2221</v>
      </c>
      <c r="C1164" s="36" t="s">
        <v>2241</v>
      </c>
      <c r="D1164" s="42">
        <v>6106</v>
      </c>
      <c r="E1164" s="54">
        <v>7485</v>
      </c>
      <c r="F1164" s="43">
        <f t="shared" si="47"/>
        <v>0.81576486305945228</v>
      </c>
      <c r="G1164" s="48">
        <v>6540</v>
      </c>
      <c r="H1164" s="49">
        <v>8202</v>
      </c>
      <c r="I1164" s="56">
        <f t="shared" si="46"/>
        <v>0.79736649597659104</v>
      </c>
    </row>
    <row r="1165" spans="1:9" x14ac:dyDescent="0.3">
      <c r="A1165" s="35" t="s">
        <v>2242</v>
      </c>
      <c r="B1165" s="7" t="s">
        <v>2221</v>
      </c>
      <c r="C1165" s="36" t="s">
        <v>2243</v>
      </c>
      <c r="D1165" s="42">
        <v>618</v>
      </c>
      <c r="E1165" s="54">
        <v>826</v>
      </c>
      <c r="F1165" s="43">
        <f t="shared" si="47"/>
        <v>0.74818401937046008</v>
      </c>
      <c r="G1165" s="48">
        <v>636</v>
      </c>
      <c r="H1165" s="49">
        <v>829</v>
      </c>
      <c r="I1165" s="56">
        <f t="shared" si="46"/>
        <v>0.76718938480096499</v>
      </c>
    </row>
    <row r="1166" spans="1:9" x14ac:dyDescent="0.3">
      <c r="A1166" s="35" t="s">
        <v>2244</v>
      </c>
      <c r="B1166" s="7" t="s">
        <v>2221</v>
      </c>
      <c r="C1166" s="36" t="s">
        <v>2245</v>
      </c>
      <c r="D1166" s="42">
        <v>717</v>
      </c>
      <c r="E1166" s="54">
        <v>919</v>
      </c>
      <c r="F1166" s="43">
        <f t="shared" si="47"/>
        <v>0.78019586507072902</v>
      </c>
      <c r="G1166" s="48">
        <v>726</v>
      </c>
      <c r="H1166" s="49">
        <v>951</v>
      </c>
      <c r="I1166" s="56">
        <f t="shared" si="46"/>
        <v>0.76340694006309151</v>
      </c>
    </row>
    <row r="1167" spans="1:9" x14ac:dyDescent="0.3">
      <c r="A1167" s="35" t="s">
        <v>2246</v>
      </c>
      <c r="B1167" s="7" t="s">
        <v>2221</v>
      </c>
      <c r="C1167" s="36" t="s">
        <v>1172</v>
      </c>
      <c r="D1167" s="42">
        <v>468</v>
      </c>
      <c r="E1167" s="54">
        <v>645</v>
      </c>
      <c r="F1167" s="43">
        <f t="shared" si="47"/>
        <v>0.72558139534883725</v>
      </c>
      <c r="G1167" s="48">
        <v>512</v>
      </c>
      <c r="H1167" s="49">
        <v>654</v>
      </c>
      <c r="I1167" s="56">
        <f t="shared" si="46"/>
        <v>0.78287461773700306</v>
      </c>
    </row>
    <row r="1168" spans="1:9" x14ac:dyDescent="0.3">
      <c r="A1168" s="35" t="s">
        <v>2247</v>
      </c>
      <c r="B1168" s="7" t="s">
        <v>2221</v>
      </c>
      <c r="C1168" s="36" t="s">
        <v>1863</v>
      </c>
      <c r="D1168" s="42">
        <v>433</v>
      </c>
      <c r="E1168" s="54">
        <v>679</v>
      </c>
      <c r="F1168" s="43">
        <f t="shared" si="47"/>
        <v>0.63770250368188508</v>
      </c>
      <c r="G1168" s="48">
        <v>459</v>
      </c>
      <c r="H1168" s="49">
        <v>691</v>
      </c>
      <c r="I1168" s="56">
        <f t="shared" si="46"/>
        <v>0.66425470332850944</v>
      </c>
    </row>
    <row r="1169" spans="1:9" x14ac:dyDescent="0.3">
      <c r="A1169" s="35" t="s">
        <v>2248</v>
      </c>
      <c r="B1169" s="7" t="s">
        <v>2221</v>
      </c>
      <c r="C1169" s="36" t="s">
        <v>2249</v>
      </c>
      <c r="D1169" s="42">
        <v>319</v>
      </c>
      <c r="E1169" s="54">
        <v>479</v>
      </c>
      <c r="F1169" s="43">
        <f t="shared" si="47"/>
        <v>0.66597077244258873</v>
      </c>
      <c r="G1169" s="48">
        <v>314</v>
      </c>
      <c r="H1169" s="49">
        <v>477</v>
      </c>
      <c r="I1169" s="56">
        <f t="shared" si="46"/>
        <v>0.65828092243186587</v>
      </c>
    </row>
    <row r="1170" spans="1:9" x14ac:dyDescent="0.3">
      <c r="A1170" s="35" t="s">
        <v>2250</v>
      </c>
      <c r="B1170" s="7" t="s">
        <v>2221</v>
      </c>
      <c r="C1170" s="36" t="s">
        <v>2251</v>
      </c>
      <c r="D1170" s="42">
        <v>2102</v>
      </c>
      <c r="E1170" s="54">
        <v>3301</v>
      </c>
      <c r="F1170" s="43">
        <f t="shared" si="47"/>
        <v>0.63677673432293247</v>
      </c>
      <c r="G1170" s="48">
        <v>1924</v>
      </c>
      <c r="H1170" s="49">
        <v>3338</v>
      </c>
      <c r="I1170" s="56">
        <f t="shared" si="46"/>
        <v>0.57639304973037753</v>
      </c>
    </row>
    <row r="1171" spans="1:9" x14ac:dyDescent="0.3">
      <c r="A1171" s="35" t="s">
        <v>2252</v>
      </c>
      <c r="B1171" s="7" t="s">
        <v>2221</v>
      </c>
      <c r="C1171" s="36" t="s">
        <v>2253</v>
      </c>
      <c r="D1171" s="42">
        <v>674</v>
      </c>
      <c r="E1171" s="54">
        <v>866</v>
      </c>
      <c r="F1171" s="43">
        <f t="shared" si="47"/>
        <v>0.77829099307159355</v>
      </c>
      <c r="G1171" s="48">
        <v>709</v>
      </c>
      <c r="H1171" s="49">
        <v>889</v>
      </c>
      <c r="I1171" s="56">
        <f t="shared" si="46"/>
        <v>0.79752530933633292</v>
      </c>
    </row>
    <row r="1172" spans="1:9" x14ac:dyDescent="0.3">
      <c r="A1172" s="35" t="s">
        <v>2254</v>
      </c>
      <c r="B1172" s="7" t="s">
        <v>2221</v>
      </c>
      <c r="C1172" s="36" t="s">
        <v>1019</v>
      </c>
      <c r="D1172" s="42">
        <v>608</v>
      </c>
      <c r="E1172" s="54">
        <v>889</v>
      </c>
      <c r="F1172" s="43">
        <f t="shared" si="47"/>
        <v>0.68391451068616427</v>
      </c>
      <c r="G1172" s="48">
        <v>626</v>
      </c>
      <c r="H1172" s="49">
        <v>891</v>
      </c>
      <c r="I1172" s="56">
        <f t="shared" si="46"/>
        <v>0.70258136924803594</v>
      </c>
    </row>
    <row r="1173" spans="1:9" x14ac:dyDescent="0.3">
      <c r="A1173" s="35" t="s">
        <v>2255</v>
      </c>
      <c r="B1173" s="7" t="s">
        <v>2221</v>
      </c>
      <c r="C1173" s="36" t="s">
        <v>2256</v>
      </c>
      <c r="D1173" s="42">
        <v>888</v>
      </c>
      <c r="E1173" s="54">
        <v>1111</v>
      </c>
      <c r="F1173" s="43">
        <f t="shared" si="47"/>
        <v>0.79927992799279923</v>
      </c>
      <c r="G1173" s="48">
        <v>896</v>
      </c>
      <c r="H1173" s="49">
        <v>1152</v>
      </c>
      <c r="I1173" s="56">
        <f t="shared" si="46"/>
        <v>0.77777777777777779</v>
      </c>
    </row>
    <row r="1174" spans="1:9" x14ac:dyDescent="0.3">
      <c r="A1174" s="35" t="s">
        <v>2257</v>
      </c>
      <c r="B1174" s="7" t="s">
        <v>2221</v>
      </c>
      <c r="C1174" s="36" t="s">
        <v>2258</v>
      </c>
      <c r="D1174" s="42">
        <v>138</v>
      </c>
      <c r="E1174" s="54">
        <v>325</v>
      </c>
      <c r="F1174" s="43">
        <f t="shared" si="47"/>
        <v>0.42461538461538462</v>
      </c>
      <c r="G1174" s="48">
        <v>144</v>
      </c>
      <c r="H1174" s="49">
        <v>327</v>
      </c>
      <c r="I1174" s="56">
        <f t="shared" si="46"/>
        <v>0.44036697247706424</v>
      </c>
    </row>
    <row r="1175" spans="1:9" x14ac:dyDescent="0.3">
      <c r="A1175" s="35" t="s">
        <v>2259</v>
      </c>
      <c r="B1175" s="7" t="s">
        <v>2221</v>
      </c>
      <c r="C1175" s="36" t="s">
        <v>2260</v>
      </c>
      <c r="D1175" s="42">
        <v>617</v>
      </c>
      <c r="E1175" s="54">
        <v>934</v>
      </c>
      <c r="F1175" s="43">
        <f t="shared" si="47"/>
        <v>0.66059957173447537</v>
      </c>
      <c r="G1175" s="48">
        <v>652</v>
      </c>
      <c r="H1175" s="49">
        <v>941</v>
      </c>
      <c r="I1175" s="56">
        <f t="shared" si="46"/>
        <v>0.69287991498405954</v>
      </c>
    </row>
    <row r="1176" spans="1:9" x14ac:dyDescent="0.3">
      <c r="A1176" s="35" t="s">
        <v>2261</v>
      </c>
      <c r="B1176" s="7" t="s">
        <v>2221</v>
      </c>
      <c r="C1176" s="36" t="s">
        <v>2262</v>
      </c>
      <c r="D1176" s="42">
        <v>1951</v>
      </c>
      <c r="E1176" s="54">
        <v>2422</v>
      </c>
      <c r="F1176" s="43">
        <f t="shared" si="47"/>
        <v>0.80553261767134599</v>
      </c>
      <c r="G1176" s="48">
        <v>2043</v>
      </c>
      <c r="H1176" s="49">
        <v>2540</v>
      </c>
      <c r="I1176" s="56">
        <f t="shared" si="46"/>
        <v>0.80433070866141732</v>
      </c>
    </row>
    <row r="1177" spans="1:9" x14ac:dyDescent="0.3">
      <c r="A1177" s="35"/>
      <c r="B1177" s="7" t="s">
        <v>2221</v>
      </c>
      <c r="C1177" s="36" t="s">
        <v>3603</v>
      </c>
      <c r="D1177" s="42">
        <v>0</v>
      </c>
      <c r="E1177" s="54">
        <v>0</v>
      </c>
      <c r="F1177" s="43"/>
      <c r="G1177" s="48">
        <v>0</v>
      </c>
      <c r="H1177" s="49">
        <v>0</v>
      </c>
      <c r="I1177" s="56"/>
    </row>
    <row r="1178" spans="1:9" x14ac:dyDescent="0.3">
      <c r="A1178" s="35" t="s">
        <v>2263</v>
      </c>
      <c r="B1178" s="7" t="s">
        <v>2221</v>
      </c>
      <c r="C1178" s="36" t="s">
        <v>2264</v>
      </c>
      <c r="D1178" s="42">
        <v>1510</v>
      </c>
      <c r="E1178" s="54">
        <v>1986</v>
      </c>
      <c r="F1178" s="43">
        <f t="shared" si="47"/>
        <v>0.7603222557905337</v>
      </c>
      <c r="G1178" s="48">
        <v>1484</v>
      </c>
      <c r="H1178" s="49">
        <v>2010</v>
      </c>
      <c r="I1178" s="56">
        <f t="shared" si="46"/>
        <v>0.73830845771144282</v>
      </c>
    </row>
    <row r="1179" spans="1:9" x14ac:dyDescent="0.3">
      <c r="A1179" s="35" t="s">
        <v>2265</v>
      </c>
      <c r="B1179" s="7" t="s">
        <v>2221</v>
      </c>
      <c r="C1179" s="36" t="s">
        <v>246</v>
      </c>
      <c r="D1179" s="42">
        <v>0</v>
      </c>
      <c r="E1179" s="54">
        <v>0</v>
      </c>
      <c r="F1179" s="43"/>
      <c r="G1179" s="48">
        <v>0</v>
      </c>
      <c r="H1179" s="49">
        <v>0</v>
      </c>
      <c r="I1179" s="56"/>
    </row>
    <row r="1180" spans="1:9" x14ac:dyDescent="0.3">
      <c r="A1180" s="35" t="s">
        <v>2266</v>
      </c>
      <c r="B1180" s="7" t="s">
        <v>2221</v>
      </c>
      <c r="C1180" s="36" t="s">
        <v>2267</v>
      </c>
      <c r="D1180" s="42">
        <v>3636</v>
      </c>
      <c r="E1180" s="54">
        <v>4977</v>
      </c>
      <c r="F1180" s="43">
        <f t="shared" ref="F1180:F1243" si="48">D1180/E1180</f>
        <v>0.73056057866184454</v>
      </c>
      <c r="G1180" s="48">
        <v>3589</v>
      </c>
      <c r="H1180" s="49">
        <v>5100</v>
      </c>
      <c r="I1180" s="56">
        <f t="shared" si="46"/>
        <v>0.70372549019607844</v>
      </c>
    </row>
    <row r="1181" spans="1:9" x14ac:dyDescent="0.3">
      <c r="A1181" s="35" t="s">
        <v>2268</v>
      </c>
      <c r="B1181" s="7" t="s">
        <v>2221</v>
      </c>
      <c r="C1181" s="36" t="s">
        <v>2269</v>
      </c>
      <c r="D1181" s="42">
        <v>5481</v>
      </c>
      <c r="E1181" s="54">
        <v>7915</v>
      </c>
      <c r="F1181" s="43">
        <f t="shared" si="48"/>
        <v>0.6924826279216677</v>
      </c>
      <c r="G1181" s="48">
        <v>5434</v>
      </c>
      <c r="H1181" s="49">
        <v>8380</v>
      </c>
      <c r="I1181" s="56">
        <f t="shared" si="46"/>
        <v>0.64844868735083527</v>
      </c>
    </row>
    <row r="1182" spans="1:9" x14ac:dyDescent="0.3">
      <c r="A1182" s="35" t="s">
        <v>2270</v>
      </c>
      <c r="B1182" s="7" t="s">
        <v>2221</v>
      </c>
      <c r="C1182" s="36" t="s">
        <v>2271</v>
      </c>
      <c r="D1182" s="42">
        <v>106</v>
      </c>
      <c r="E1182" s="54">
        <v>199</v>
      </c>
      <c r="F1182" s="43">
        <f t="shared" si="48"/>
        <v>0.53266331658291455</v>
      </c>
      <c r="G1182" s="48">
        <v>114</v>
      </c>
      <c r="H1182" s="49">
        <v>199</v>
      </c>
      <c r="I1182" s="56">
        <f t="shared" si="46"/>
        <v>0.57286432160804024</v>
      </c>
    </row>
    <row r="1183" spans="1:9" x14ac:dyDescent="0.3">
      <c r="A1183" s="35" t="s">
        <v>2272</v>
      </c>
      <c r="B1183" s="7" t="s">
        <v>2221</v>
      </c>
      <c r="C1183" s="36" t="s">
        <v>2273</v>
      </c>
      <c r="D1183" s="42">
        <v>431</v>
      </c>
      <c r="E1183" s="54">
        <v>675</v>
      </c>
      <c r="F1183" s="43">
        <f t="shared" si="48"/>
        <v>0.63851851851851849</v>
      </c>
      <c r="G1183" s="48">
        <v>414</v>
      </c>
      <c r="H1183" s="49">
        <v>680</v>
      </c>
      <c r="I1183" s="56">
        <f t="shared" si="46"/>
        <v>0.60882352941176465</v>
      </c>
    </row>
    <row r="1184" spans="1:9" x14ac:dyDescent="0.3">
      <c r="A1184" s="35" t="s">
        <v>2274</v>
      </c>
      <c r="B1184" s="7" t="s">
        <v>2221</v>
      </c>
      <c r="C1184" s="36" t="s">
        <v>252</v>
      </c>
      <c r="D1184" s="42">
        <v>107</v>
      </c>
      <c r="E1184" s="54">
        <v>112</v>
      </c>
      <c r="F1184" s="43">
        <f t="shared" si="48"/>
        <v>0.9553571428571429</v>
      </c>
      <c r="G1184" s="48">
        <v>117</v>
      </c>
      <c r="H1184" s="49">
        <v>127</v>
      </c>
      <c r="I1184" s="56">
        <f t="shared" si="46"/>
        <v>0.92125984251968507</v>
      </c>
    </row>
    <row r="1185" spans="1:9" x14ac:dyDescent="0.3">
      <c r="A1185" s="35" t="s">
        <v>2307</v>
      </c>
      <c r="B1185" s="7" t="s">
        <v>2282</v>
      </c>
      <c r="C1185" s="36" t="s">
        <v>2308</v>
      </c>
      <c r="D1185" s="42">
        <v>7261</v>
      </c>
      <c r="E1185" s="54">
        <v>8658</v>
      </c>
      <c r="F1185" s="43">
        <f t="shared" si="48"/>
        <v>0.83864633864633864</v>
      </c>
      <c r="G1185" s="48">
        <v>7198</v>
      </c>
      <c r="H1185" s="49">
        <v>8777</v>
      </c>
      <c r="I1185" s="56">
        <f t="shared" si="46"/>
        <v>0.82009798336561468</v>
      </c>
    </row>
    <row r="1186" spans="1:9" x14ac:dyDescent="0.3">
      <c r="A1186" s="35" t="s">
        <v>2309</v>
      </c>
      <c r="B1186" s="7" t="s">
        <v>2282</v>
      </c>
      <c r="C1186" s="36" t="s">
        <v>2310</v>
      </c>
      <c r="D1186" s="42">
        <v>15750</v>
      </c>
      <c r="E1186" s="54">
        <v>17941</v>
      </c>
      <c r="F1186" s="43">
        <f t="shared" si="48"/>
        <v>0.8778774873195474</v>
      </c>
      <c r="G1186" s="48">
        <v>15591</v>
      </c>
      <c r="H1186" s="49">
        <v>18555</v>
      </c>
      <c r="I1186" s="56">
        <f t="shared" si="46"/>
        <v>0.84025869037995149</v>
      </c>
    </row>
    <row r="1187" spans="1:9" x14ac:dyDescent="0.3">
      <c r="A1187" s="35" t="s">
        <v>2311</v>
      </c>
      <c r="B1187" s="7" t="s">
        <v>2282</v>
      </c>
      <c r="C1187" s="36" t="s">
        <v>2312</v>
      </c>
      <c r="D1187" s="42">
        <v>6711</v>
      </c>
      <c r="E1187" s="54">
        <v>8792</v>
      </c>
      <c r="F1187" s="43">
        <f t="shared" si="48"/>
        <v>0.76330755232029113</v>
      </c>
      <c r="G1187" s="48">
        <v>6560</v>
      </c>
      <c r="H1187" s="49">
        <v>9011</v>
      </c>
      <c r="I1187" s="56">
        <f t="shared" si="46"/>
        <v>0.72799911219620461</v>
      </c>
    </row>
    <row r="1188" spans="1:9" x14ac:dyDescent="0.3">
      <c r="A1188" s="35" t="s">
        <v>2281</v>
      </c>
      <c r="B1188" s="7" t="s">
        <v>2282</v>
      </c>
      <c r="C1188" s="36" t="s">
        <v>2283</v>
      </c>
      <c r="D1188" s="42">
        <v>904</v>
      </c>
      <c r="E1188" s="54">
        <v>1099</v>
      </c>
      <c r="F1188" s="43">
        <f t="shared" si="48"/>
        <v>0.82256596906278434</v>
      </c>
      <c r="G1188" s="48">
        <v>910</v>
      </c>
      <c r="H1188" s="49">
        <v>1115</v>
      </c>
      <c r="I1188" s="56">
        <f t="shared" si="46"/>
        <v>0.81614349775784756</v>
      </c>
    </row>
    <row r="1189" spans="1:9" x14ac:dyDescent="0.3">
      <c r="A1189" s="35" t="s">
        <v>2284</v>
      </c>
      <c r="B1189" s="7" t="s">
        <v>2282</v>
      </c>
      <c r="C1189" s="36" t="s">
        <v>2285</v>
      </c>
      <c r="D1189" s="42">
        <v>4103</v>
      </c>
      <c r="E1189" s="54">
        <v>4261</v>
      </c>
      <c r="F1189" s="43">
        <f t="shared" si="48"/>
        <v>0.96291950246421032</v>
      </c>
      <c r="G1189" s="48">
        <v>4024</v>
      </c>
      <c r="H1189" s="49">
        <v>4369</v>
      </c>
      <c r="I1189" s="56">
        <f t="shared" si="46"/>
        <v>0.92103456168459596</v>
      </c>
    </row>
    <row r="1190" spans="1:9" x14ac:dyDescent="0.3">
      <c r="A1190" s="35" t="s">
        <v>2286</v>
      </c>
      <c r="B1190" s="7" t="s">
        <v>2282</v>
      </c>
      <c r="C1190" s="36" t="s">
        <v>2287</v>
      </c>
      <c r="D1190" s="42">
        <v>1279</v>
      </c>
      <c r="E1190" s="54">
        <v>1680</v>
      </c>
      <c r="F1190" s="43">
        <f t="shared" si="48"/>
        <v>0.76130952380952377</v>
      </c>
      <c r="G1190" s="48">
        <v>1261</v>
      </c>
      <c r="H1190" s="49">
        <v>1686</v>
      </c>
      <c r="I1190" s="56">
        <f t="shared" si="46"/>
        <v>0.74792408066429417</v>
      </c>
    </row>
    <row r="1191" spans="1:9" x14ac:dyDescent="0.3">
      <c r="A1191" s="35" t="s">
        <v>2288</v>
      </c>
      <c r="B1191" s="7" t="s">
        <v>2282</v>
      </c>
      <c r="C1191" s="36" t="s">
        <v>2289</v>
      </c>
      <c r="D1191" s="42">
        <v>2925</v>
      </c>
      <c r="E1191" s="54">
        <v>3244</v>
      </c>
      <c r="F1191" s="43">
        <f t="shared" si="48"/>
        <v>0.90166461159062883</v>
      </c>
      <c r="G1191" s="48">
        <v>2811</v>
      </c>
      <c r="H1191" s="49">
        <v>3305</v>
      </c>
      <c r="I1191" s="56">
        <f t="shared" si="46"/>
        <v>0.85052950075642964</v>
      </c>
    </row>
    <row r="1192" spans="1:9" x14ac:dyDescent="0.3">
      <c r="A1192" s="35" t="s">
        <v>2290</v>
      </c>
      <c r="B1192" s="7" t="s">
        <v>2282</v>
      </c>
      <c r="C1192" s="36" t="s">
        <v>2291</v>
      </c>
      <c r="D1192" s="42">
        <v>1002</v>
      </c>
      <c r="E1192" s="54">
        <v>1258</v>
      </c>
      <c r="F1192" s="43">
        <f t="shared" si="48"/>
        <v>0.79650238473767887</v>
      </c>
      <c r="G1192" s="48">
        <v>954</v>
      </c>
      <c r="H1192" s="49">
        <v>1274</v>
      </c>
      <c r="I1192" s="56">
        <f t="shared" si="46"/>
        <v>0.74882260596546313</v>
      </c>
    </row>
    <row r="1193" spans="1:9" x14ac:dyDescent="0.3">
      <c r="A1193" s="35" t="s">
        <v>2292</v>
      </c>
      <c r="B1193" s="7" t="s">
        <v>2282</v>
      </c>
      <c r="C1193" s="36" t="s">
        <v>2293</v>
      </c>
      <c r="D1193" s="42">
        <v>1233</v>
      </c>
      <c r="E1193" s="54">
        <v>1456</v>
      </c>
      <c r="F1193" s="43">
        <f t="shared" si="48"/>
        <v>0.84684065934065933</v>
      </c>
      <c r="G1193" s="48">
        <v>1194</v>
      </c>
      <c r="H1193" s="49">
        <v>1466</v>
      </c>
      <c r="I1193" s="56">
        <f t="shared" si="46"/>
        <v>0.81446111869031379</v>
      </c>
    </row>
    <row r="1194" spans="1:9" x14ac:dyDescent="0.3">
      <c r="A1194" s="35" t="s">
        <v>2294</v>
      </c>
      <c r="B1194" s="7" t="s">
        <v>2282</v>
      </c>
      <c r="C1194" s="36" t="s">
        <v>2022</v>
      </c>
      <c r="D1194" s="42">
        <v>83</v>
      </c>
      <c r="E1194" s="54">
        <v>73</v>
      </c>
      <c r="F1194" s="43">
        <f t="shared" si="48"/>
        <v>1.1369863013698631</v>
      </c>
      <c r="G1194" s="48">
        <v>82</v>
      </c>
      <c r="H1194" s="49">
        <v>76</v>
      </c>
      <c r="I1194" s="56">
        <f t="shared" si="46"/>
        <v>1.0789473684210527</v>
      </c>
    </row>
    <row r="1195" spans="1:9" x14ac:dyDescent="0.3">
      <c r="A1195" s="35" t="s">
        <v>2295</v>
      </c>
      <c r="B1195" s="7" t="s">
        <v>2282</v>
      </c>
      <c r="C1195" s="36" t="s">
        <v>2296</v>
      </c>
      <c r="D1195" s="42">
        <v>1283</v>
      </c>
      <c r="E1195" s="54">
        <v>1590</v>
      </c>
      <c r="F1195" s="43">
        <f t="shared" si="48"/>
        <v>0.80691823899371073</v>
      </c>
      <c r="G1195" s="48">
        <v>1262</v>
      </c>
      <c r="H1195" s="49">
        <v>1629</v>
      </c>
      <c r="I1195" s="56">
        <f t="shared" si="46"/>
        <v>0.77470841006752611</v>
      </c>
    </row>
    <row r="1196" spans="1:9" x14ac:dyDescent="0.3">
      <c r="A1196" s="35" t="s">
        <v>2297</v>
      </c>
      <c r="B1196" s="7" t="s">
        <v>2282</v>
      </c>
      <c r="C1196" s="36" t="s">
        <v>2298</v>
      </c>
      <c r="D1196" s="42">
        <v>1250</v>
      </c>
      <c r="E1196" s="54">
        <v>1583</v>
      </c>
      <c r="F1196" s="43">
        <f t="shared" si="48"/>
        <v>0.7896399241945673</v>
      </c>
      <c r="G1196" s="48">
        <v>1245</v>
      </c>
      <c r="H1196" s="49">
        <v>1616</v>
      </c>
      <c r="I1196" s="56">
        <f t="shared" si="46"/>
        <v>0.77042079207920788</v>
      </c>
    </row>
    <row r="1197" spans="1:9" x14ac:dyDescent="0.3">
      <c r="A1197" s="35" t="s">
        <v>2299</v>
      </c>
      <c r="B1197" s="7" t="s">
        <v>2282</v>
      </c>
      <c r="C1197" s="36" t="s">
        <v>2300</v>
      </c>
      <c r="D1197" s="42">
        <v>7290</v>
      </c>
      <c r="E1197" s="54">
        <v>8899</v>
      </c>
      <c r="F1197" s="43">
        <f t="shared" si="48"/>
        <v>0.81919316777165974</v>
      </c>
      <c r="G1197" s="48">
        <v>7066</v>
      </c>
      <c r="H1197" s="49">
        <v>9021</v>
      </c>
      <c r="I1197" s="56">
        <f t="shared" si="46"/>
        <v>0.78328344972841146</v>
      </c>
    </row>
    <row r="1198" spans="1:9" x14ac:dyDescent="0.3">
      <c r="A1198" s="35" t="s">
        <v>2301</v>
      </c>
      <c r="B1198" s="7" t="s">
        <v>2282</v>
      </c>
      <c r="C1198" s="36" t="s">
        <v>2302</v>
      </c>
      <c r="D1198" s="42">
        <v>48</v>
      </c>
      <c r="E1198" s="54">
        <v>80</v>
      </c>
      <c r="F1198" s="43">
        <f t="shared" si="48"/>
        <v>0.6</v>
      </c>
      <c r="G1198" s="48">
        <v>18</v>
      </c>
      <c r="H1198" s="49">
        <v>80</v>
      </c>
      <c r="I1198" s="56">
        <f t="shared" si="46"/>
        <v>0.22500000000000001</v>
      </c>
    </row>
    <row r="1199" spans="1:9" x14ac:dyDescent="0.3">
      <c r="A1199" s="35" t="s">
        <v>2303</v>
      </c>
      <c r="B1199" s="7" t="s">
        <v>2282</v>
      </c>
      <c r="C1199" s="36" t="s">
        <v>2304</v>
      </c>
      <c r="D1199" s="42">
        <v>2457</v>
      </c>
      <c r="E1199" s="54">
        <v>3308</v>
      </c>
      <c r="F1199" s="43">
        <f t="shared" si="48"/>
        <v>0.74274486094316805</v>
      </c>
      <c r="G1199" s="48">
        <v>2278</v>
      </c>
      <c r="H1199" s="49">
        <v>3318</v>
      </c>
      <c r="I1199" s="56">
        <f t="shared" si="46"/>
        <v>0.68655816757082577</v>
      </c>
    </row>
    <row r="1200" spans="1:9" x14ac:dyDescent="0.3">
      <c r="A1200" s="35" t="s">
        <v>2305</v>
      </c>
      <c r="B1200" s="7" t="s">
        <v>2282</v>
      </c>
      <c r="C1200" s="36" t="s">
        <v>2306</v>
      </c>
      <c r="D1200" s="42">
        <v>2162</v>
      </c>
      <c r="E1200" s="54">
        <v>2567</v>
      </c>
      <c r="F1200" s="43">
        <f t="shared" si="48"/>
        <v>0.8422282820412933</v>
      </c>
      <c r="G1200" s="48">
        <v>2069</v>
      </c>
      <c r="H1200" s="49">
        <v>2572</v>
      </c>
      <c r="I1200" s="56">
        <f t="shared" si="46"/>
        <v>0.80443234836702959</v>
      </c>
    </row>
    <row r="1201" spans="1:9" x14ac:dyDescent="0.3">
      <c r="A1201" s="35" t="s">
        <v>2331</v>
      </c>
      <c r="B1201" s="7" t="s">
        <v>2314</v>
      </c>
      <c r="C1201" s="36" t="s">
        <v>2332</v>
      </c>
      <c r="D1201" s="42">
        <v>903</v>
      </c>
      <c r="E1201" s="54">
        <v>1500</v>
      </c>
      <c r="F1201" s="43">
        <f t="shared" si="48"/>
        <v>0.60199999999999998</v>
      </c>
      <c r="G1201" s="48">
        <v>886</v>
      </c>
      <c r="H1201" s="49">
        <v>1467</v>
      </c>
      <c r="I1201" s="56">
        <f t="shared" si="46"/>
        <v>0.60395364689843223</v>
      </c>
    </row>
    <row r="1202" spans="1:9" x14ac:dyDescent="0.3">
      <c r="A1202" s="35" t="s">
        <v>2313</v>
      </c>
      <c r="B1202" s="7" t="s">
        <v>2314</v>
      </c>
      <c r="C1202" s="36" t="s">
        <v>1252</v>
      </c>
      <c r="D1202" s="42">
        <v>304</v>
      </c>
      <c r="E1202" s="54">
        <v>474</v>
      </c>
      <c r="F1202" s="43">
        <f t="shared" si="48"/>
        <v>0.64135021097046419</v>
      </c>
      <c r="G1202" s="48">
        <v>330</v>
      </c>
      <c r="H1202" s="49">
        <v>477</v>
      </c>
      <c r="I1202" s="56">
        <f t="shared" si="46"/>
        <v>0.69182389937106914</v>
      </c>
    </row>
    <row r="1203" spans="1:9" x14ac:dyDescent="0.3">
      <c r="A1203" s="35" t="s">
        <v>2315</v>
      </c>
      <c r="B1203" s="7" t="s">
        <v>2314</v>
      </c>
      <c r="C1203" s="36" t="s">
        <v>2316</v>
      </c>
      <c r="D1203" s="42">
        <v>362</v>
      </c>
      <c r="E1203" s="54">
        <v>556</v>
      </c>
      <c r="F1203" s="43">
        <f t="shared" si="48"/>
        <v>0.65107913669064743</v>
      </c>
      <c r="G1203" s="48">
        <v>361</v>
      </c>
      <c r="H1203" s="49">
        <v>563</v>
      </c>
      <c r="I1203" s="56">
        <f t="shared" si="46"/>
        <v>0.64120781527531079</v>
      </c>
    </row>
    <row r="1204" spans="1:9" x14ac:dyDescent="0.3">
      <c r="A1204" s="35" t="s">
        <v>2317</v>
      </c>
      <c r="B1204" s="7" t="s">
        <v>2314</v>
      </c>
      <c r="C1204" s="36" t="s">
        <v>1840</v>
      </c>
      <c r="D1204" s="42">
        <v>185</v>
      </c>
      <c r="E1204" s="54">
        <v>274</v>
      </c>
      <c r="F1204" s="43">
        <f t="shared" si="48"/>
        <v>0.67518248175182483</v>
      </c>
      <c r="G1204" s="48">
        <v>171</v>
      </c>
      <c r="H1204" s="49">
        <v>281</v>
      </c>
      <c r="I1204" s="56">
        <f t="shared" si="46"/>
        <v>0.60854092526690395</v>
      </c>
    </row>
    <row r="1205" spans="1:9" x14ac:dyDescent="0.3">
      <c r="A1205" s="35" t="s">
        <v>2318</v>
      </c>
      <c r="B1205" s="7" t="s">
        <v>2314</v>
      </c>
      <c r="C1205" s="36" t="s">
        <v>1174</v>
      </c>
      <c r="D1205" s="42">
        <v>322</v>
      </c>
      <c r="E1205" s="54">
        <v>518</v>
      </c>
      <c r="F1205" s="43">
        <f t="shared" si="48"/>
        <v>0.6216216216216216</v>
      </c>
      <c r="G1205" s="48">
        <v>315</v>
      </c>
      <c r="H1205" s="49">
        <v>511</v>
      </c>
      <c r="I1205" s="56">
        <f t="shared" si="46"/>
        <v>0.61643835616438358</v>
      </c>
    </row>
    <row r="1206" spans="1:9" x14ac:dyDescent="0.3">
      <c r="A1206" s="35" t="s">
        <v>2319</v>
      </c>
      <c r="B1206" s="7" t="s">
        <v>2314</v>
      </c>
      <c r="C1206" s="36" t="s">
        <v>2320</v>
      </c>
      <c r="D1206" s="42">
        <v>404</v>
      </c>
      <c r="E1206" s="54">
        <v>576</v>
      </c>
      <c r="F1206" s="43">
        <f t="shared" si="48"/>
        <v>0.70138888888888884</v>
      </c>
      <c r="G1206" s="48">
        <v>404</v>
      </c>
      <c r="H1206" s="49">
        <v>584</v>
      </c>
      <c r="I1206" s="56">
        <f t="shared" si="46"/>
        <v>0.69178082191780821</v>
      </c>
    </row>
    <row r="1207" spans="1:9" x14ac:dyDescent="0.3">
      <c r="A1207" s="35" t="s">
        <v>2321</v>
      </c>
      <c r="B1207" s="7" t="s">
        <v>2314</v>
      </c>
      <c r="C1207" s="36" t="s">
        <v>2322</v>
      </c>
      <c r="D1207" s="42">
        <v>137</v>
      </c>
      <c r="E1207" s="54">
        <v>165</v>
      </c>
      <c r="F1207" s="43">
        <f t="shared" si="48"/>
        <v>0.83030303030303032</v>
      </c>
      <c r="G1207" s="48">
        <v>145</v>
      </c>
      <c r="H1207" s="49">
        <v>167</v>
      </c>
      <c r="I1207" s="56">
        <f t="shared" si="46"/>
        <v>0.86826347305389218</v>
      </c>
    </row>
    <row r="1208" spans="1:9" x14ac:dyDescent="0.3">
      <c r="A1208" s="35" t="s">
        <v>2323</v>
      </c>
      <c r="B1208" s="7" t="s">
        <v>2314</v>
      </c>
      <c r="C1208" s="36" t="s">
        <v>2324</v>
      </c>
      <c r="D1208" s="42">
        <v>405</v>
      </c>
      <c r="E1208" s="54">
        <v>656</v>
      </c>
      <c r="F1208" s="43">
        <f t="shared" si="48"/>
        <v>0.61737804878048785</v>
      </c>
      <c r="G1208" s="48">
        <v>431</v>
      </c>
      <c r="H1208" s="49">
        <v>658</v>
      </c>
      <c r="I1208" s="56">
        <f t="shared" si="46"/>
        <v>0.65501519756838911</v>
      </c>
    </row>
    <row r="1209" spans="1:9" x14ac:dyDescent="0.3">
      <c r="A1209" s="35" t="s">
        <v>2325</v>
      </c>
      <c r="B1209" s="7" t="s">
        <v>2314</v>
      </c>
      <c r="C1209" s="36" t="s">
        <v>2326</v>
      </c>
      <c r="D1209" s="42">
        <v>221</v>
      </c>
      <c r="E1209" s="54">
        <v>299</v>
      </c>
      <c r="F1209" s="43">
        <f t="shared" si="48"/>
        <v>0.73913043478260865</v>
      </c>
      <c r="G1209" s="48">
        <v>233</v>
      </c>
      <c r="H1209" s="49">
        <v>305</v>
      </c>
      <c r="I1209" s="56">
        <f t="shared" si="46"/>
        <v>0.76393442622950825</v>
      </c>
    </row>
    <row r="1210" spans="1:9" x14ac:dyDescent="0.3">
      <c r="A1210" s="35" t="s">
        <v>2327</v>
      </c>
      <c r="B1210" s="7" t="s">
        <v>2314</v>
      </c>
      <c r="C1210" s="36" t="s">
        <v>2328</v>
      </c>
      <c r="D1210" s="42">
        <v>429</v>
      </c>
      <c r="E1210" s="54">
        <v>710</v>
      </c>
      <c r="F1210" s="43">
        <f t="shared" si="48"/>
        <v>0.60422535211267603</v>
      </c>
      <c r="G1210" s="48">
        <v>406</v>
      </c>
      <c r="H1210" s="49">
        <v>709</v>
      </c>
      <c r="I1210" s="56">
        <f t="shared" si="46"/>
        <v>0.57263751763046544</v>
      </c>
    </row>
    <row r="1211" spans="1:9" x14ac:dyDescent="0.3">
      <c r="A1211" s="35" t="s">
        <v>2329</v>
      </c>
      <c r="B1211" s="7" t="s">
        <v>2314</v>
      </c>
      <c r="C1211" s="36" t="s">
        <v>2330</v>
      </c>
      <c r="D1211" s="42">
        <v>49</v>
      </c>
      <c r="E1211" s="54">
        <v>60</v>
      </c>
      <c r="F1211" s="43">
        <f t="shared" si="48"/>
        <v>0.81666666666666665</v>
      </c>
      <c r="G1211" s="48">
        <v>57</v>
      </c>
      <c r="H1211" s="49">
        <v>61</v>
      </c>
      <c r="I1211" s="56">
        <f t="shared" si="46"/>
        <v>0.93442622950819676</v>
      </c>
    </row>
    <row r="1212" spans="1:9" x14ac:dyDescent="0.3">
      <c r="A1212" s="35" t="s">
        <v>2375</v>
      </c>
      <c r="B1212" s="7" t="s">
        <v>2334</v>
      </c>
      <c r="C1212" s="36" t="s">
        <v>2376</v>
      </c>
      <c r="D1212" s="42">
        <v>2098</v>
      </c>
      <c r="E1212" s="54">
        <v>3168</v>
      </c>
      <c r="F1212" s="43">
        <f t="shared" si="48"/>
        <v>0.6622474747474747</v>
      </c>
      <c r="G1212" s="48">
        <v>2148</v>
      </c>
      <c r="H1212" s="49">
        <v>3185</v>
      </c>
      <c r="I1212" s="56">
        <f t="shared" si="46"/>
        <v>0.67441130298273155</v>
      </c>
    </row>
    <row r="1213" spans="1:9" x14ac:dyDescent="0.3">
      <c r="A1213" s="35" t="s">
        <v>2377</v>
      </c>
      <c r="B1213" s="7" t="s">
        <v>2334</v>
      </c>
      <c r="C1213" s="36" t="s">
        <v>2378</v>
      </c>
      <c r="D1213" s="42">
        <v>5392</v>
      </c>
      <c r="E1213" s="54">
        <v>10001</v>
      </c>
      <c r="F1213" s="43">
        <f t="shared" si="48"/>
        <v>0.53914608539146081</v>
      </c>
      <c r="G1213" s="48">
        <v>5532</v>
      </c>
      <c r="H1213" s="49">
        <v>10097</v>
      </c>
      <c r="I1213" s="56">
        <f t="shared" si="46"/>
        <v>0.54788551054768742</v>
      </c>
    </row>
    <row r="1214" spans="1:9" x14ac:dyDescent="0.3">
      <c r="A1214" s="35" t="s">
        <v>2333</v>
      </c>
      <c r="B1214" s="7" t="s">
        <v>2334</v>
      </c>
      <c r="C1214" s="36" t="s">
        <v>1157</v>
      </c>
      <c r="D1214" s="42">
        <v>1251</v>
      </c>
      <c r="E1214" s="54">
        <v>1469</v>
      </c>
      <c r="F1214" s="43">
        <f t="shared" si="48"/>
        <v>0.8515997277059224</v>
      </c>
      <c r="G1214" s="48">
        <v>1227</v>
      </c>
      <c r="H1214" s="49">
        <v>1502</v>
      </c>
      <c r="I1214" s="56">
        <f t="shared" si="46"/>
        <v>0.81691078561917441</v>
      </c>
    </row>
    <row r="1215" spans="1:9" x14ac:dyDescent="0.3">
      <c r="A1215" s="35" t="s">
        <v>2335</v>
      </c>
      <c r="B1215" s="7" t="s">
        <v>2334</v>
      </c>
      <c r="C1215" s="36" t="s">
        <v>2336</v>
      </c>
      <c r="D1215" s="42">
        <v>262</v>
      </c>
      <c r="E1215" s="54">
        <v>367</v>
      </c>
      <c r="F1215" s="43">
        <f t="shared" si="48"/>
        <v>0.71389645776566757</v>
      </c>
      <c r="G1215" s="48">
        <v>273</v>
      </c>
      <c r="H1215" s="49">
        <v>366</v>
      </c>
      <c r="I1215" s="56">
        <f t="shared" si="46"/>
        <v>0.74590163934426235</v>
      </c>
    </row>
    <row r="1216" spans="1:9" x14ac:dyDescent="0.3">
      <c r="A1216" s="35" t="s">
        <v>2339</v>
      </c>
      <c r="B1216" s="7" t="s">
        <v>2334</v>
      </c>
      <c r="C1216" s="36" t="s">
        <v>2340</v>
      </c>
      <c r="D1216" s="42">
        <v>384</v>
      </c>
      <c r="E1216" s="54">
        <v>533</v>
      </c>
      <c r="F1216" s="43">
        <f t="shared" si="48"/>
        <v>0.72045028142589118</v>
      </c>
      <c r="G1216" s="48">
        <v>650</v>
      </c>
      <c r="H1216" s="49">
        <v>550</v>
      </c>
      <c r="I1216" s="56">
        <f t="shared" si="46"/>
        <v>1.1818181818181819</v>
      </c>
    </row>
    <row r="1217" spans="1:9" x14ac:dyDescent="0.3">
      <c r="A1217" s="35" t="s">
        <v>2337</v>
      </c>
      <c r="B1217" s="7" t="s">
        <v>2334</v>
      </c>
      <c r="C1217" s="36" t="s">
        <v>2338</v>
      </c>
      <c r="D1217" s="42">
        <v>654</v>
      </c>
      <c r="E1217" s="54">
        <v>889</v>
      </c>
      <c r="F1217" s="43">
        <f t="shared" si="48"/>
        <v>0.73565804274465696</v>
      </c>
      <c r="G1217" s="48">
        <v>385</v>
      </c>
      <c r="H1217" s="49">
        <v>903</v>
      </c>
      <c r="I1217" s="56">
        <f t="shared" si="46"/>
        <v>0.4263565891472868</v>
      </c>
    </row>
    <row r="1218" spans="1:9" x14ac:dyDescent="0.3">
      <c r="A1218" s="35" t="s">
        <v>2341</v>
      </c>
      <c r="B1218" s="7" t="s">
        <v>2334</v>
      </c>
      <c r="C1218" s="36" t="s">
        <v>2342</v>
      </c>
      <c r="D1218" s="42">
        <v>555</v>
      </c>
      <c r="E1218" s="54">
        <v>719</v>
      </c>
      <c r="F1218" s="43">
        <f t="shared" si="48"/>
        <v>0.77190542420027819</v>
      </c>
      <c r="G1218" s="48">
        <v>573</v>
      </c>
      <c r="H1218" s="49">
        <v>734</v>
      </c>
      <c r="I1218" s="56">
        <f t="shared" si="46"/>
        <v>0.78065395095367851</v>
      </c>
    </row>
    <row r="1219" spans="1:9" x14ac:dyDescent="0.3">
      <c r="A1219" s="35" t="s">
        <v>2343</v>
      </c>
      <c r="B1219" s="7" t="s">
        <v>2334</v>
      </c>
      <c r="C1219" s="36" t="s">
        <v>2344</v>
      </c>
      <c r="D1219" s="42">
        <v>470</v>
      </c>
      <c r="E1219" s="54">
        <v>655</v>
      </c>
      <c r="F1219" s="43">
        <f t="shared" si="48"/>
        <v>0.71755725190839692</v>
      </c>
      <c r="G1219" s="48">
        <v>497</v>
      </c>
      <c r="H1219" s="49">
        <v>669</v>
      </c>
      <c r="I1219" s="56">
        <f t="shared" si="46"/>
        <v>0.74289985052316887</v>
      </c>
    </row>
    <row r="1220" spans="1:9" x14ac:dyDescent="0.3">
      <c r="A1220" s="35" t="s">
        <v>2345</v>
      </c>
      <c r="B1220" s="7" t="s">
        <v>2334</v>
      </c>
      <c r="C1220" s="36" t="s">
        <v>2346</v>
      </c>
      <c r="D1220" s="42">
        <v>151</v>
      </c>
      <c r="E1220" s="54">
        <v>226</v>
      </c>
      <c r="F1220" s="43">
        <f t="shared" si="48"/>
        <v>0.66814159292035402</v>
      </c>
      <c r="G1220" s="48">
        <v>157</v>
      </c>
      <c r="H1220" s="49">
        <v>227</v>
      </c>
      <c r="I1220" s="56">
        <f t="shared" si="46"/>
        <v>0.69162995594713661</v>
      </c>
    </row>
    <row r="1221" spans="1:9" x14ac:dyDescent="0.3">
      <c r="A1221" s="35" t="s">
        <v>2347</v>
      </c>
      <c r="B1221" s="7" t="s">
        <v>2334</v>
      </c>
      <c r="C1221" s="36" t="s">
        <v>2348</v>
      </c>
      <c r="D1221" s="42">
        <v>323</v>
      </c>
      <c r="E1221" s="54">
        <v>478</v>
      </c>
      <c r="F1221" s="43">
        <f t="shared" si="48"/>
        <v>0.67573221757322177</v>
      </c>
      <c r="G1221" s="48">
        <v>327</v>
      </c>
      <c r="H1221" s="49">
        <v>487</v>
      </c>
      <c r="I1221" s="56">
        <f t="shared" si="46"/>
        <v>0.67145790554414786</v>
      </c>
    </row>
    <row r="1222" spans="1:9" x14ac:dyDescent="0.3">
      <c r="A1222" s="35" t="s">
        <v>2349</v>
      </c>
      <c r="B1222" s="7" t="s">
        <v>2334</v>
      </c>
      <c r="C1222" s="36" t="s">
        <v>2350</v>
      </c>
      <c r="D1222" s="42">
        <v>701</v>
      </c>
      <c r="E1222" s="54">
        <v>910</v>
      </c>
      <c r="F1222" s="43">
        <f t="shared" si="48"/>
        <v>0.77032967032967037</v>
      </c>
      <c r="G1222" s="48">
        <v>670</v>
      </c>
      <c r="H1222" s="49">
        <v>921</v>
      </c>
      <c r="I1222" s="56">
        <f t="shared" si="46"/>
        <v>0.7274701411509229</v>
      </c>
    </row>
    <row r="1223" spans="1:9" x14ac:dyDescent="0.3">
      <c r="A1223" s="35" t="s">
        <v>2351</v>
      </c>
      <c r="B1223" s="7" t="s">
        <v>2334</v>
      </c>
      <c r="C1223" s="36" t="s">
        <v>110</v>
      </c>
      <c r="D1223" s="42">
        <v>1223</v>
      </c>
      <c r="E1223" s="54">
        <v>1518</v>
      </c>
      <c r="F1223" s="43">
        <f t="shared" si="48"/>
        <v>0.80566534914360999</v>
      </c>
      <c r="G1223" s="48">
        <v>1288</v>
      </c>
      <c r="H1223" s="49">
        <v>1544</v>
      </c>
      <c r="I1223" s="56">
        <f t="shared" ref="I1223:I1286" si="49">G1223/H1223</f>
        <v>0.83419689119170981</v>
      </c>
    </row>
    <row r="1224" spans="1:9" x14ac:dyDescent="0.3">
      <c r="A1224" s="35" t="s">
        <v>2352</v>
      </c>
      <c r="B1224" s="7" t="s">
        <v>2334</v>
      </c>
      <c r="C1224" s="36" t="s">
        <v>2353</v>
      </c>
      <c r="D1224" s="42">
        <v>1459</v>
      </c>
      <c r="E1224" s="54">
        <v>1767</v>
      </c>
      <c r="F1224" s="43">
        <f t="shared" si="48"/>
        <v>0.82569326542161858</v>
      </c>
      <c r="G1224" s="48">
        <v>1385</v>
      </c>
      <c r="H1224" s="49">
        <v>1800</v>
      </c>
      <c r="I1224" s="56">
        <f t="shared" si="49"/>
        <v>0.76944444444444449</v>
      </c>
    </row>
    <row r="1225" spans="1:9" x14ac:dyDescent="0.3">
      <c r="A1225" s="35" t="s">
        <v>2354</v>
      </c>
      <c r="B1225" s="7" t="s">
        <v>2334</v>
      </c>
      <c r="C1225" s="36" t="s">
        <v>2355</v>
      </c>
      <c r="D1225" s="42">
        <v>244</v>
      </c>
      <c r="E1225" s="54">
        <v>381</v>
      </c>
      <c r="F1225" s="43">
        <f t="shared" si="48"/>
        <v>0.64041994750656173</v>
      </c>
      <c r="G1225" s="48">
        <v>236</v>
      </c>
      <c r="H1225" s="49">
        <v>385</v>
      </c>
      <c r="I1225" s="56">
        <f t="shared" si="49"/>
        <v>0.61298701298701297</v>
      </c>
    </row>
    <row r="1226" spans="1:9" x14ac:dyDescent="0.3">
      <c r="A1226" s="35" t="s">
        <v>2356</v>
      </c>
      <c r="B1226" s="7" t="s">
        <v>2334</v>
      </c>
      <c r="C1226" s="36" t="s">
        <v>1560</v>
      </c>
      <c r="D1226" s="42">
        <v>267</v>
      </c>
      <c r="E1226" s="54">
        <v>375</v>
      </c>
      <c r="F1226" s="43">
        <f t="shared" si="48"/>
        <v>0.71199999999999997</v>
      </c>
      <c r="G1226" s="48">
        <v>259</v>
      </c>
      <c r="H1226" s="49">
        <v>385</v>
      </c>
      <c r="I1226" s="56">
        <f t="shared" si="49"/>
        <v>0.67272727272727273</v>
      </c>
    </row>
    <row r="1227" spans="1:9" x14ac:dyDescent="0.3">
      <c r="A1227" s="35" t="s">
        <v>2357</v>
      </c>
      <c r="B1227" s="7" t="s">
        <v>2334</v>
      </c>
      <c r="C1227" s="36" t="s">
        <v>2358</v>
      </c>
      <c r="D1227" s="42">
        <v>333</v>
      </c>
      <c r="E1227" s="54">
        <v>445</v>
      </c>
      <c r="F1227" s="43">
        <f t="shared" si="48"/>
        <v>0.74831460674157302</v>
      </c>
      <c r="G1227" s="48">
        <v>330</v>
      </c>
      <c r="H1227" s="49">
        <v>457</v>
      </c>
      <c r="I1227" s="56">
        <f t="shared" si="49"/>
        <v>0.72210065645514221</v>
      </c>
    </row>
    <row r="1228" spans="1:9" x14ac:dyDescent="0.3">
      <c r="A1228" s="35" t="s">
        <v>2359</v>
      </c>
      <c r="B1228" s="7" t="s">
        <v>2334</v>
      </c>
      <c r="C1228" s="36" t="s">
        <v>821</v>
      </c>
      <c r="D1228" s="42">
        <v>989</v>
      </c>
      <c r="E1228" s="54">
        <v>1416</v>
      </c>
      <c r="F1228" s="43">
        <f t="shared" si="48"/>
        <v>0.69844632768361581</v>
      </c>
      <c r="G1228" s="48">
        <v>968</v>
      </c>
      <c r="H1228" s="49">
        <v>1429</v>
      </c>
      <c r="I1228" s="56">
        <f t="shared" si="49"/>
        <v>0.67739678096571032</v>
      </c>
    </row>
    <row r="1229" spans="1:9" x14ac:dyDescent="0.3">
      <c r="A1229" s="35" t="s">
        <v>2360</v>
      </c>
      <c r="B1229" s="7" t="s">
        <v>2334</v>
      </c>
      <c r="C1229" s="36" t="s">
        <v>2361</v>
      </c>
      <c r="D1229" s="42">
        <v>945</v>
      </c>
      <c r="E1229" s="54">
        <v>1282</v>
      </c>
      <c r="F1229" s="43">
        <f t="shared" si="48"/>
        <v>0.73712948517940713</v>
      </c>
      <c r="G1229" s="48">
        <v>936</v>
      </c>
      <c r="H1229" s="49">
        <v>1294</v>
      </c>
      <c r="I1229" s="56">
        <f t="shared" si="49"/>
        <v>0.72333848531684697</v>
      </c>
    </row>
    <row r="1230" spans="1:9" x14ac:dyDescent="0.3">
      <c r="A1230" s="35" t="s">
        <v>2362</v>
      </c>
      <c r="B1230" s="7" t="s">
        <v>2334</v>
      </c>
      <c r="C1230" s="36" t="s">
        <v>336</v>
      </c>
      <c r="D1230" s="42">
        <v>304</v>
      </c>
      <c r="E1230" s="54">
        <v>455</v>
      </c>
      <c r="F1230" s="43">
        <f t="shared" si="48"/>
        <v>0.66813186813186809</v>
      </c>
      <c r="G1230" s="48">
        <v>322</v>
      </c>
      <c r="H1230" s="49">
        <v>446</v>
      </c>
      <c r="I1230" s="56">
        <f t="shared" si="49"/>
        <v>0.72197309417040356</v>
      </c>
    </row>
    <row r="1231" spans="1:9" x14ac:dyDescent="0.3">
      <c r="A1231" s="35" t="s">
        <v>2363</v>
      </c>
      <c r="B1231" s="7" t="s">
        <v>2334</v>
      </c>
      <c r="C1231" s="36" t="s">
        <v>2364</v>
      </c>
      <c r="D1231" s="42">
        <v>185</v>
      </c>
      <c r="E1231" s="54">
        <v>368</v>
      </c>
      <c r="F1231" s="43">
        <f t="shared" si="48"/>
        <v>0.50271739130434778</v>
      </c>
      <c r="G1231" s="48">
        <v>206</v>
      </c>
      <c r="H1231" s="49">
        <v>368</v>
      </c>
      <c r="I1231" s="56">
        <f t="shared" si="49"/>
        <v>0.55978260869565222</v>
      </c>
    </row>
    <row r="1232" spans="1:9" x14ac:dyDescent="0.3">
      <c r="A1232" s="35" t="s">
        <v>2365</v>
      </c>
      <c r="B1232" s="7" t="s">
        <v>2334</v>
      </c>
      <c r="C1232" s="36" t="s">
        <v>2366</v>
      </c>
      <c r="D1232" s="42">
        <v>1462</v>
      </c>
      <c r="E1232" s="54">
        <v>2427</v>
      </c>
      <c r="F1232" s="43">
        <f t="shared" si="48"/>
        <v>0.6023897816234034</v>
      </c>
      <c r="G1232" s="48">
        <v>1376</v>
      </c>
      <c r="H1232" s="49">
        <v>2457</v>
      </c>
      <c r="I1232" s="56">
        <f t="shared" si="49"/>
        <v>0.56003256003256008</v>
      </c>
    </row>
    <row r="1233" spans="1:9" x14ac:dyDescent="0.3">
      <c r="A1233" s="35" t="s">
        <v>2367</v>
      </c>
      <c r="B1233" s="7" t="s">
        <v>2334</v>
      </c>
      <c r="C1233" s="36" t="s">
        <v>2368</v>
      </c>
      <c r="D1233" s="42">
        <v>413</v>
      </c>
      <c r="E1233" s="54">
        <v>637</v>
      </c>
      <c r="F1233" s="43">
        <f t="shared" si="48"/>
        <v>0.64835164835164838</v>
      </c>
      <c r="G1233" s="48">
        <v>387</v>
      </c>
      <c r="H1233" s="49">
        <v>640</v>
      </c>
      <c r="I1233" s="56">
        <f t="shared" si="49"/>
        <v>0.60468750000000004</v>
      </c>
    </row>
    <row r="1234" spans="1:9" x14ac:dyDescent="0.3">
      <c r="A1234" s="35" t="s">
        <v>2369</v>
      </c>
      <c r="B1234" s="7" t="s">
        <v>2334</v>
      </c>
      <c r="C1234" s="36" t="s">
        <v>2370</v>
      </c>
      <c r="D1234" s="42">
        <v>80</v>
      </c>
      <c r="E1234" s="54">
        <v>90</v>
      </c>
      <c r="F1234" s="43">
        <f t="shared" si="48"/>
        <v>0.88888888888888884</v>
      </c>
      <c r="G1234" s="48">
        <v>82</v>
      </c>
      <c r="H1234" s="49">
        <v>92</v>
      </c>
      <c r="I1234" s="56">
        <f t="shared" si="49"/>
        <v>0.89130434782608692</v>
      </c>
    </row>
    <row r="1235" spans="1:9" x14ac:dyDescent="0.3">
      <c r="A1235" s="35" t="s">
        <v>2371</v>
      </c>
      <c r="B1235" s="7" t="s">
        <v>2334</v>
      </c>
      <c r="C1235" s="36" t="s">
        <v>2372</v>
      </c>
      <c r="D1235" s="42">
        <v>290</v>
      </c>
      <c r="E1235" s="54">
        <v>476</v>
      </c>
      <c r="F1235" s="43">
        <f t="shared" si="48"/>
        <v>0.60924369747899154</v>
      </c>
      <c r="G1235" s="48">
        <v>287</v>
      </c>
      <c r="H1235" s="49">
        <v>475</v>
      </c>
      <c r="I1235" s="56">
        <f t="shared" si="49"/>
        <v>0.60421052631578942</v>
      </c>
    </row>
    <row r="1236" spans="1:9" x14ac:dyDescent="0.3">
      <c r="A1236" s="35" t="s">
        <v>2373</v>
      </c>
      <c r="B1236" s="7" t="s">
        <v>2334</v>
      </c>
      <c r="C1236" s="36" t="s">
        <v>2374</v>
      </c>
      <c r="D1236" s="42">
        <v>714</v>
      </c>
      <c r="E1236" s="54">
        <v>1013</v>
      </c>
      <c r="F1236" s="43">
        <f t="shared" si="48"/>
        <v>0.70483711747285294</v>
      </c>
      <c r="G1236" s="48">
        <v>689</v>
      </c>
      <c r="H1236" s="49">
        <v>1021</v>
      </c>
      <c r="I1236" s="56">
        <f t="shared" si="49"/>
        <v>0.67482859941234086</v>
      </c>
    </row>
    <row r="1237" spans="1:9" x14ac:dyDescent="0.3">
      <c r="A1237" s="35" t="s">
        <v>2441</v>
      </c>
      <c r="B1237" s="7" t="s">
        <v>2380</v>
      </c>
      <c r="C1237" s="36" t="s">
        <v>2442</v>
      </c>
      <c r="D1237" s="42">
        <v>1335</v>
      </c>
      <c r="E1237" s="54">
        <v>2276</v>
      </c>
      <c r="F1237" s="43">
        <f t="shared" si="48"/>
        <v>0.58655536028119504</v>
      </c>
      <c r="G1237" s="48">
        <v>1341</v>
      </c>
      <c r="H1237" s="49">
        <v>2273</v>
      </c>
      <c r="I1237" s="56">
        <f t="shared" si="49"/>
        <v>0.5899692036955565</v>
      </c>
    </row>
    <row r="1238" spans="1:9" x14ac:dyDescent="0.3">
      <c r="A1238" s="35" t="s">
        <v>2443</v>
      </c>
      <c r="B1238" s="7" t="s">
        <v>2380</v>
      </c>
      <c r="C1238" s="36" t="s">
        <v>2444</v>
      </c>
      <c r="D1238" s="42">
        <v>1116</v>
      </c>
      <c r="E1238" s="54">
        <v>1666</v>
      </c>
      <c r="F1238" s="43">
        <f t="shared" si="48"/>
        <v>0.66986794717887155</v>
      </c>
      <c r="G1238" s="48">
        <v>1095</v>
      </c>
      <c r="H1238" s="49">
        <v>1650</v>
      </c>
      <c r="I1238" s="56">
        <f t="shared" si="49"/>
        <v>0.66363636363636369</v>
      </c>
    </row>
    <row r="1239" spans="1:9" x14ac:dyDescent="0.3">
      <c r="A1239" s="35" t="s">
        <v>2379</v>
      </c>
      <c r="B1239" s="7" t="s">
        <v>2380</v>
      </c>
      <c r="C1239" s="36" t="s">
        <v>2381</v>
      </c>
      <c r="D1239" s="42">
        <v>1570</v>
      </c>
      <c r="E1239" s="54">
        <v>2108</v>
      </c>
      <c r="F1239" s="43">
        <f t="shared" si="48"/>
        <v>0.74478178368121439</v>
      </c>
      <c r="G1239" s="48">
        <v>1541</v>
      </c>
      <c r="H1239" s="49">
        <v>2120</v>
      </c>
      <c r="I1239" s="56">
        <f t="shared" si="49"/>
        <v>0.72688679245283017</v>
      </c>
    </row>
    <row r="1240" spans="1:9" x14ac:dyDescent="0.3">
      <c r="A1240" s="35" t="s">
        <v>2382</v>
      </c>
      <c r="B1240" s="7" t="s">
        <v>2380</v>
      </c>
      <c r="C1240" s="36" t="s">
        <v>2383</v>
      </c>
      <c r="D1240" s="42">
        <v>603</v>
      </c>
      <c r="E1240" s="54">
        <v>880</v>
      </c>
      <c r="F1240" s="43">
        <f t="shared" si="48"/>
        <v>0.68522727272727268</v>
      </c>
      <c r="G1240" s="48">
        <v>614</v>
      </c>
      <c r="H1240" s="49">
        <v>892</v>
      </c>
      <c r="I1240" s="56">
        <f t="shared" si="49"/>
        <v>0.68834080717488788</v>
      </c>
    </row>
    <row r="1241" spans="1:9" x14ac:dyDescent="0.3">
      <c r="A1241" s="35" t="s">
        <v>2384</v>
      </c>
      <c r="B1241" s="7" t="s">
        <v>2380</v>
      </c>
      <c r="C1241" s="36" t="s">
        <v>2385</v>
      </c>
      <c r="D1241" s="42">
        <v>763</v>
      </c>
      <c r="E1241" s="54">
        <v>1115</v>
      </c>
      <c r="F1241" s="43">
        <f t="shared" si="48"/>
        <v>0.68430493273542603</v>
      </c>
      <c r="G1241" s="48">
        <v>785</v>
      </c>
      <c r="H1241" s="49">
        <v>1113</v>
      </c>
      <c r="I1241" s="56">
        <f t="shared" si="49"/>
        <v>0.70530098831985621</v>
      </c>
    </row>
    <row r="1242" spans="1:9" x14ac:dyDescent="0.3">
      <c r="A1242" s="35" t="s">
        <v>2386</v>
      </c>
      <c r="B1242" s="7" t="s">
        <v>2380</v>
      </c>
      <c r="C1242" s="36" t="s">
        <v>455</v>
      </c>
      <c r="D1242" s="42">
        <v>438</v>
      </c>
      <c r="E1242" s="54">
        <v>652</v>
      </c>
      <c r="F1242" s="43">
        <f t="shared" si="48"/>
        <v>0.67177914110429449</v>
      </c>
      <c r="G1242" s="48">
        <v>445</v>
      </c>
      <c r="H1242" s="49">
        <v>657</v>
      </c>
      <c r="I1242" s="56">
        <f t="shared" si="49"/>
        <v>0.67732115677321159</v>
      </c>
    </row>
    <row r="1243" spans="1:9" x14ac:dyDescent="0.3">
      <c r="A1243" s="35" t="s">
        <v>2387</v>
      </c>
      <c r="B1243" s="7" t="s">
        <v>2380</v>
      </c>
      <c r="C1243" s="36" t="s">
        <v>2388</v>
      </c>
      <c r="D1243" s="42">
        <v>727</v>
      </c>
      <c r="E1243" s="54">
        <v>1017</v>
      </c>
      <c r="F1243" s="43">
        <f t="shared" si="48"/>
        <v>0.71484759095378569</v>
      </c>
      <c r="G1243" s="48">
        <v>733</v>
      </c>
      <c r="H1243" s="49">
        <v>1029</v>
      </c>
      <c r="I1243" s="56">
        <f t="shared" si="49"/>
        <v>0.71234207968901841</v>
      </c>
    </row>
    <row r="1244" spans="1:9" x14ac:dyDescent="0.3">
      <c r="A1244" s="35" t="s">
        <v>2389</v>
      </c>
      <c r="B1244" s="7" t="s">
        <v>2380</v>
      </c>
      <c r="C1244" s="36" t="s">
        <v>2390</v>
      </c>
      <c r="D1244" s="42">
        <v>388</v>
      </c>
      <c r="E1244" s="54">
        <v>563</v>
      </c>
      <c r="F1244" s="43">
        <f t="shared" ref="F1244:F1307" si="50">D1244/E1244</f>
        <v>0.68916518650088809</v>
      </c>
      <c r="G1244" s="48">
        <v>395</v>
      </c>
      <c r="H1244" s="49">
        <v>568</v>
      </c>
      <c r="I1244" s="56">
        <f t="shared" si="49"/>
        <v>0.69542253521126762</v>
      </c>
    </row>
    <row r="1245" spans="1:9" x14ac:dyDescent="0.3">
      <c r="A1245" s="35" t="s">
        <v>2391</v>
      </c>
      <c r="B1245" s="7" t="s">
        <v>2380</v>
      </c>
      <c r="C1245" s="36" t="s">
        <v>2392</v>
      </c>
      <c r="D1245" s="42">
        <v>293</v>
      </c>
      <c r="E1245" s="54">
        <v>477</v>
      </c>
      <c r="F1245" s="43">
        <f t="shared" si="50"/>
        <v>0.61425576519916147</v>
      </c>
      <c r="G1245" s="48">
        <v>275</v>
      </c>
      <c r="H1245" s="49">
        <v>490</v>
      </c>
      <c r="I1245" s="56">
        <f t="shared" si="49"/>
        <v>0.56122448979591832</v>
      </c>
    </row>
    <row r="1246" spans="1:9" x14ac:dyDescent="0.3">
      <c r="A1246" s="35" t="s">
        <v>2393</v>
      </c>
      <c r="B1246" s="7" t="s">
        <v>2380</v>
      </c>
      <c r="C1246" s="36" t="s">
        <v>616</v>
      </c>
      <c r="D1246" s="42">
        <v>495</v>
      </c>
      <c r="E1246" s="54">
        <v>748</v>
      </c>
      <c r="F1246" s="43">
        <f t="shared" si="50"/>
        <v>0.66176470588235292</v>
      </c>
      <c r="G1246" s="48">
        <v>491</v>
      </c>
      <c r="H1246" s="49">
        <v>756</v>
      </c>
      <c r="I1246" s="56">
        <f t="shared" si="49"/>
        <v>0.64947089947089942</v>
      </c>
    </row>
    <row r="1247" spans="1:9" x14ac:dyDescent="0.3">
      <c r="A1247" s="35" t="s">
        <v>2394</v>
      </c>
      <c r="B1247" s="7" t="s">
        <v>2380</v>
      </c>
      <c r="C1247" s="36" t="s">
        <v>2395</v>
      </c>
      <c r="D1247" s="42">
        <v>422</v>
      </c>
      <c r="E1247" s="54">
        <v>660</v>
      </c>
      <c r="F1247" s="43">
        <f t="shared" si="50"/>
        <v>0.6393939393939394</v>
      </c>
      <c r="G1247" s="48">
        <v>448</v>
      </c>
      <c r="H1247" s="49">
        <v>660</v>
      </c>
      <c r="I1247" s="56">
        <f t="shared" si="49"/>
        <v>0.67878787878787883</v>
      </c>
    </row>
    <row r="1248" spans="1:9" x14ac:dyDescent="0.3">
      <c r="A1248" s="35" t="s">
        <v>2396</v>
      </c>
      <c r="B1248" s="7" t="s">
        <v>2380</v>
      </c>
      <c r="C1248" s="36" t="s">
        <v>2397</v>
      </c>
      <c r="D1248" s="42">
        <v>897</v>
      </c>
      <c r="E1248" s="54">
        <v>1269</v>
      </c>
      <c r="F1248" s="43">
        <f t="shared" si="50"/>
        <v>0.70685579196217496</v>
      </c>
      <c r="G1248" s="48">
        <v>929</v>
      </c>
      <c r="H1248" s="49">
        <v>1292</v>
      </c>
      <c r="I1248" s="56">
        <f t="shared" si="49"/>
        <v>0.71904024767801855</v>
      </c>
    </row>
    <row r="1249" spans="1:9" x14ac:dyDescent="0.3">
      <c r="A1249" s="35" t="s">
        <v>2398</v>
      </c>
      <c r="B1249" s="7" t="s">
        <v>2380</v>
      </c>
      <c r="C1249" s="36" t="s">
        <v>1457</v>
      </c>
      <c r="D1249" s="42">
        <v>1013</v>
      </c>
      <c r="E1249" s="54">
        <v>1363</v>
      </c>
      <c r="F1249" s="43">
        <f t="shared" si="50"/>
        <v>0.74321349963316219</v>
      </c>
      <c r="G1249" s="48">
        <v>1031</v>
      </c>
      <c r="H1249" s="49">
        <v>1373</v>
      </c>
      <c r="I1249" s="56">
        <f t="shared" si="49"/>
        <v>0.75091041514930812</v>
      </c>
    </row>
    <row r="1250" spans="1:9" x14ac:dyDescent="0.3">
      <c r="A1250" s="35" t="s">
        <v>2399</v>
      </c>
      <c r="B1250" s="7" t="s">
        <v>2380</v>
      </c>
      <c r="C1250" s="36" t="s">
        <v>1418</v>
      </c>
      <c r="D1250" s="42">
        <v>907</v>
      </c>
      <c r="E1250" s="54">
        <v>1291</v>
      </c>
      <c r="F1250" s="43">
        <f t="shared" si="50"/>
        <v>0.70255615801704108</v>
      </c>
      <c r="G1250" s="48">
        <v>869</v>
      </c>
      <c r="H1250" s="49">
        <v>1302</v>
      </c>
      <c r="I1250" s="56">
        <f t="shared" si="49"/>
        <v>0.66743471582181257</v>
      </c>
    </row>
    <row r="1251" spans="1:9" x14ac:dyDescent="0.3">
      <c r="A1251" s="35" t="s">
        <v>2400</v>
      </c>
      <c r="B1251" s="7" t="s">
        <v>2380</v>
      </c>
      <c r="C1251" s="36" t="s">
        <v>2401</v>
      </c>
      <c r="D1251" s="42">
        <v>563</v>
      </c>
      <c r="E1251" s="54">
        <v>799</v>
      </c>
      <c r="F1251" s="43">
        <f t="shared" si="50"/>
        <v>0.70463078848560701</v>
      </c>
      <c r="G1251" s="48">
        <v>544</v>
      </c>
      <c r="H1251" s="49">
        <v>811</v>
      </c>
      <c r="I1251" s="56">
        <f t="shared" si="49"/>
        <v>0.67077681874229345</v>
      </c>
    </row>
    <row r="1252" spans="1:9" x14ac:dyDescent="0.3">
      <c r="A1252" s="35" t="s">
        <v>2402</v>
      </c>
      <c r="B1252" s="7" t="s">
        <v>2380</v>
      </c>
      <c r="C1252" s="36" t="s">
        <v>2403</v>
      </c>
      <c r="D1252" s="42">
        <v>279</v>
      </c>
      <c r="E1252" s="54">
        <v>409</v>
      </c>
      <c r="F1252" s="43">
        <f t="shared" si="50"/>
        <v>0.68215158924205377</v>
      </c>
      <c r="G1252" s="48">
        <v>266</v>
      </c>
      <c r="H1252" s="49">
        <v>407</v>
      </c>
      <c r="I1252" s="56">
        <f t="shared" si="49"/>
        <v>0.65356265356265353</v>
      </c>
    </row>
    <row r="1253" spans="1:9" x14ac:dyDescent="0.3">
      <c r="A1253" s="35" t="s">
        <v>2404</v>
      </c>
      <c r="B1253" s="7" t="s">
        <v>2380</v>
      </c>
      <c r="C1253" s="36" t="s">
        <v>2405</v>
      </c>
      <c r="D1253" s="42">
        <v>547</v>
      </c>
      <c r="E1253" s="54">
        <v>759</v>
      </c>
      <c r="F1253" s="43">
        <f t="shared" si="50"/>
        <v>0.72068511198945984</v>
      </c>
      <c r="G1253" s="48">
        <v>565</v>
      </c>
      <c r="H1253" s="49">
        <v>772</v>
      </c>
      <c r="I1253" s="56">
        <f t="shared" si="49"/>
        <v>0.73186528497409331</v>
      </c>
    </row>
    <row r="1254" spans="1:9" x14ac:dyDescent="0.3">
      <c r="A1254" s="35" t="s">
        <v>2406</v>
      </c>
      <c r="B1254" s="7" t="s">
        <v>2380</v>
      </c>
      <c r="C1254" s="36" t="s">
        <v>20</v>
      </c>
      <c r="D1254" s="42">
        <v>1260</v>
      </c>
      <c r="E1254" s="54">
        <v>1731</v>
      </c>
      <c r="F1254" s="43">
        <f t="shared" si="50"/>
        <v>0.72790294627383012</v>
      </c>
      <c r="G1254" s="48">
        <v>1251</v>
      </c>
      <c r="H1254" s="49">
        <v>1765</v>
      </c>
      <c r="I1254" s="56">
        <f t="shared" si="49"/>
        <v>0.7087818696883853</v>
      </c>
    </row>
    <row r="1255" spans="1:9" x14ac:dyDescent="0.3">
      <c r="A1255" s="35" t="s">
        <v>2407</v>
      </c>
      <c r="B1255" s="7" t="s">
        <v>2380</v>
      </c>
      <c r="C1255" s="36" t="s">
        <v>2408</v>
      </c>
      <c r="D1255" s="42">
        <v>162</v>
      </c>
      <c r="E1255" s="54">
        <v>219</v>
      </c>
      <c r="F1255" s="43">
        <f t="shared" si="50"/>
        <v>0.73972602739726023</v>
      </c>
      <c r="G1255" s="48">
        <v>163</v>
      </c>
      <c r="H1255" s="49">
        <v>217</v>
      </c>
      <c r="I1255" s="56">
        <f t="shared" si="49"/>
        <v>0.75115207373271886</v>
      </c>
    </row>
    <row r="1256" spans="1:9" x14ac:dyDescent="0.3">
      <c r="A1256" s="35" t="s">
        <v>2409</v>
      </c>
      <c r="B1256" s="7" t="s">
        <v>2380</v>
      </c>
      <c r="C1256" s="36" t="s">
        <v>2410</v>
      </c>
      <c r="D1256" s="42">
        <v>504</v>
      </c>
      <c r="E1256" s="54">
        <v>733</v>
      </c>
      <c r="F1256" s="43">
        <f t="shared" si="50"/>
        <v>0.68758526603001369</v>
      </c>
      <c r="G1256" s="48">
        <v>525</v>
      </c>
      <c r="H1256" s="49">
        <v>723</v>
      </c>
      <c r="I1256" s="56">
        <f t="shared" si="49"/>
        <v>0.72614107883817425</v>
      </c>
    </row>
    <row r="1257" spans="1:9" x14ac:dyDescent="0.3">
      <c r="A1257" s="35" t="s">
        <v>2411</v>
      </c>
      <c r="B1257" s="7" t="s">
        <v>2380</v>
      </c>
      <c r="C1257" s="36" t="s">
        <v>2412</v>
      </c>
      <c r="D1257" s="42">
        <v>199</v>
      </c>
      <c r="E1257" s="54">
        <v>285</v>
      </c>
      <c r="F1257" s="43">
        <f t="shared" si="50"/>
        <v>0.69824561403508767</v>
      </c>
      <c r="G1257" s="48">
        <v>191</v>
      </c>
      <c r="H1257" s="49">
        <v>286</v>
      </c>
      <c r="I1257" s="56">
        <f t="shared" si="49"/>
        <v>0.66783216783216781</v>
      </c>
    </row>
    <row r="1258" spans="1:9" x14ac:dyDescent="0.3">
      <c r="A1258" s="35" t="s">
        <v>2413</v>
      </c>
      <c r="B1258" s="7" t="s">
        <v>2380</v>
      </c>
      <c r="C1258" s="36" t="s">
        <v>2414</v>
      </c>
      <c r="D1258" s="42">
        <v>672</v>
      </c>
      <c r="E1258" s="54">
        <v>971</v>
      </c>
      <c r="F1258" s="43">
        <f t="shared" si="50"/>
        <v>0.69207003089598351</v>
      </c>
      <c r="G1258" s="48">
        <v>682</v>
      </c>
      <c r="H1258" s="49">
        <v>978</v>
      </c>
      <c r="I1258" s="56">
        <f t="shared" si="49"/>
        <v>0.69734151329243355</v>
      </c>
    </row>
    <row r="1259" spans="1:9" x14ac:dyDescent="0.3">
      <c r="A1259" s="35" t="s">
        <v>2415</v>
      </c>
      <c r="B1259" s="7" t="s">
        <v>2380</v>
      </c>
      <c r="C1259" s="36" t="s">
        <v>1080</v>
      </c>
      <c r="D1259" s="42">
        <v>1553</v>
      </c>
      <c r="E1259" s="54">
        <v>2043</v>
      </c>
      <c r="F1259" s="43">
        <f t="shared" si="50"/>
        <v>0.76015663240332842</v>
      </c>
      <c r="G1259" s="48">
        <v>1620</v>
      </c>
      <c r="H1259" s="49">
        <v>2061</v>
      </c>
      <c r="I1259" s="56">
        <f t="shared" si="49"/>
        <v>0.78602620087336239</v>
      </c>
    </row>
    <row r="1260" spans="1:9" x14ac:dyDescent="0.3">
      <c r="A1260" s="35" t="s">
        <v>2416</v>
      </c>
      <c r="B1260" s="7" t="s">
        <v>2380</v>
      </c>
      <c r="C1260" s="36" t="s">
        <v>2417</v>
      </c>
      <c r="D1260" s="42">
        <v>626</v>
      </c>
      <c r="E1260" s="54">
        <v>904</v>
      </c>
      <c r="F1260" s="43">
        <f t="shared" si="50"/>
        <v>0.69247787610619471</v>
      </c>
      <c r="G1260" s="48">
        <v>668</v>
      </c>
      <c r="H1260" s="49">
        <v>906</v>
      </c>
      <c r="I1260" s="56">
        <f t="shared" si="49"/>
        <v>0.73730684326710816</v>
      </c>
    </row>
    <row r="1261" spans="1:9" x14ac:dyDescent="0.3">
      <c r="A1261" s="35" t="s">
        <v>2418</v>
      </c>
      <c r="B1261" s="7" t="s">
        <v>2380</v>
      </c>
      <c r="C1261" s="36" t="s">
        <v>2419</v>
      </c>
      <c r="D1261" s="42">
        <v>354</v>
      </c>
      <c r="E1261" s="54">
        <v>624</v>
      </c>
      <c r="F1261" s="43">
        <f t="shared" si="50"/>
        <v>0.56730769230769229</v>
      </c>
      <c r="G1261" s="48">
        <v>338</v>
      </c>
      <c r="H1261" s="49">
        <v>618</v>
      </c>
      <c r="I1261" s="56">
        <f t="shared" si="49"/>
        <v>0.54692556634304212</v>
      </c>
    </row>
    <row r="1262" spans="1:9" x14ac:dyDescent="0.3">
      <c r="A1262" s="35" t="s">
        <v>2420</v>
      </c>
      <c r="B1262" s="7" t="s">
        <v>2380</v>
      </c>
      <c r="C1262" s="36" t="s">
        <v>2421</v>
      </c>
      <c r="D1262" s="42">
        <v>379</v>
      </c>
      <c r="E1262" s="54">
        <v>558</v>
      </c>
      <c r="F1262" s="43">
        <f t="shared" si="50"/>
        <v>0.67921146953405021</v>
      </c>
      <c r="G1262" s="48">
        <v>396</v>
      </c>
      <c r="H1262" s="49">
        <v>556</v>
      </c>
      <c r="I1262" s="56">
        <f t="shared" si="49"/>
        <v>0.71223021582733814</v>
      </c>
    </row>
    <row r="1263" spans="1:9" x14ac:dyDescent="0.3">
      <c r="A1263" s="35" t="s">
        <v>2422</v>
      </c>
      <c r="B1263" s="7" t="s">
        <v>2380</v>
      </c>
      <c r="C1263" s="36" t="s">
        <v>2423</v>
      </c>
      <c r="D1263" s="42">
        <v>465</v>
      </c>
      <c r="E1263" s="54">
        <v>842</v>
      </c>
      <c r="F1263" s="43">
        <f t="shared" si="50"/>
        <v>0.55225653206650827</v>
      </c>
      <c r="G1263" s="48">
        <v>437</v>
      </c>
      <c r="H1263" s="49">
        <v>843</v>
      </c>
      <c r="I1263" s="56">
        <f t="shared" si="49"/>
        <v>0.51838671411625148</v>
      </c>
    </row>
    <row r="1264" spans="1:9" x14ac:dyDescent="0.3">
      <c r="A1264" s="35" t="s">
        <v>2424</v>
      </c>
      <c r="B1264" s="7" t="s">
        <v>2380</v>
      </c>
      <c r="C1264" s="36" t="s">
        <v>2425</v>
      </c>
      <c r="D1264" s="42">
        <v>345</v>
      </c>
      <c r="E1264" s="54">
        <v>694</v>
      </c>
      <c r="F1264" s="43">
        <f t="shared" si="50"/>
        <v>0.49711815561959655</v>
      </c>
      <c r="G1264" s="48">
        <v>311</v>
      </c>
      <c r="H1264" s="49">
        <v>703</v>
      </c>
      <c r="I1264" s="56">
        <f t="shared" si="49"/>
        <v>0.44238975817923187</v>
      </c>
    </row>
    <row r="1265" spans="1:9" x14ac:dyDescent="0.3">
      <c r="A1265" s="35" t="s">
        <v>2426</v>
      </c>
      <c r="B1265" s="7" t="s">
        <v>2380</v>
      </c>
      <c r="C1265" s="36" t="s">
        <v>2427</v>
      </c>
      <c r="D1265" s="42">
        <v>205</v>
      </c>
      <c r="E1265" s="54">
        <v>381</v>
      </c>
      <c r="F1265" s="43">
        <f t="shared" si="50"/>
        <v>0.53805774278215224</v>
      </c>
      <c r="G1265" s="48">
        <v>196</v>
      </c>
      <c r="H1265" s="49">
        <v>380</v>
      </c>
      <c r="I1265" s="56">
        <f t="shared" si="49"/>
        <v>0.51578947368421058</v>
      </c>
    </row>
    <row r="1266" spans="1:9" x14ac:dyDescent="0.3">
      <c r="A1266" s="35" t="s">
        <v>2428</v>
      </c>
      <c r="B1266" s="7" t="s">
        <v>2380</v>
      </c>
      <c r="C1266" s="36" t="s">
        <v>2429</v>
      </c>
      <c r="D1266" s="42">
        <v>488</v>
      </c>
      <c r="E1266" s="54">
        <v>798</v>
      </c>
      <c r="F1266" s="43">
        <f t="shared" si="50"/>
        <v>0.61152882205513781</v>
      </c>
      <c r="G1266" s="48">
        <v>496</v>
      </c>
      <c r="H1266" s="49">
        <v>796</v>
      </c>
      <c r="I1266" s="56">
        <f t="shared" si="49"/>
        <v>0.62311557788944727</v>
      </c>
    </row>
    <row r="1267" spans="1:9" x14ac:dyDescent="0.3">
      <c r="A1267" s="35" t="s">
        <v>2430</v>
      </c>
      <c r="B1267" s="7" t="s">
        <v>2380</v>
      </c>
      <c r="C1267" s="36" t="s">
        <v>2431</v>
      </c>
      <c r="D1267" s="42">
        <v>431</v>
      </c>
      <c r="E1267" s="54">
        <v>652</v>
      </c>
      <c r="F1267" s="43">
        <f t="shared" si="50"/>
        <v>0.66104294478527603</v>
      </c>
      <c r="G1267" s="48">
        <v>424</v>
      </c>
      <c r="H1267" s="49">
        <v>659</v>
      </c>
      <c r="I1267" s="56">
        <f t="shared" si="49"/>
        <v>0.64339908952959024</v>
      </c>
    </row>
    <row r="1268" spans="1:9" x14ac:dyDescent="0.3">
      <c r="A1268" s="35" t="s">
        <v>2432</v>
      </c>
      <c r="B1268" s="7" t="s">
        <v>2380</v>
      </c>
      <c r="C1268" s="36" t="s">
        <v>2433</v>
      </c>
      <c r="D1268" s="42">
        <v>496</v>
      </c>
      <c r="E1268" s="54">
        <v>845</v>
      </c>
      <c r="F1268" s="43">
        <f t="shared" si="50"/>
        <v>0.58698224852071001</v>
      </c>
      <c r="G1268" s="48">
        <v>512</v>
      </c>
      <c r="H1268" s="49">
        <v>850</v>
      </c>
      <c r="I1268" s="56">
        <f t="shared" si="49"/>
        <v>0.60235294117647054</v>
      </c>
    </row>
    <row r="1269" spans="1:9" x14ac:dyDescent="0.3">
      <c r="A1269" s="35" t="s">
        <v>2434</v>
      </c>
      <c r="B1269" s="7" t="s">
        <v>2380</v>
      </c>
      <c r="C1269" s="36" t="s">
        <v>2435</v>
      </c>
      <c r="D1269" s="42">
        <v>523</v>
      </c>
      <c r="E1269" s="54">
        <v>876</v>
      </c>
      <c r="F1269" s="43">
        <f t="shared" si="50"/>
        <v>0.59703196347031962</v>
      </c>
      <c r="G1269" s="48">
        <v>561</v>
      </c>
      <c r="H1269" s="49">
        <v>878</v>
      </c>
      <c r="I1269" s="56">
        <f t="shared" si="49"/>
        <v>0.63895216400911159</v>
      </c>
    </row>
    <row r="1270" spans="1:9" x14ac:dyDescent="0.3">
      <c r="A1270" s="35" t="s">
        <v>2436</v>
      </c>
      <c r="B1270" s="7" t="s">
        <v>2380</v>
      </c>
      <c r="C1270" s="36" t="s">
        <v>2437</v>
      </c>
      <c r="D1270" s="42">
        <v>374</v>
      </c>
      <c r="E1270" s="54">
        <v>695</v>
      </c>
      <c r="F1270" s="43">
        <f t="shared" si="50"/>
        <v>0.53812949640287766</v>
      </c>
      <c r="G1270" s="48">
        <v>388</v>
      </c>
      <c r="H1270" s="49">
        <v>697</v>
      </c>
      <c r="I1270" s="56">
        <f t="shared" si="49"/>
        <v>0.55667144906743182</v>
      </c>
    </row>
    <row r="1271" spans="1:9" x14ac:dyDescent="0.3">
      <c r="A1271" s="35" t="s">
        <v>2438</v>
      </c>
      <c r="B1271" s="7" t="s">
        <v>2380</v>
      </c>
      <c r="C1271" s="36" t="s">
        <v>2439</v>
      </c>
      <c r="D1271" s="42">
        <v>1233</v>
      </c>
      <c r="E1271" s="54">
        <v>1911</v>
      </c>
      <c r="F1271" s="43">
        <f t="shared" si="50"/>
        <v>0.64521193092621665</v>
      </c>
      <c r="G1271" s="48">
        <v>1189</v>
      </c>
      <c r="H1271" s="49">
        <v>1942</v>
      </c>
      <c r="I1271" s="56">
        <f t="shared" si="49"/>
        <v>0.61225540679711632</v>
      </c>
    </row>
    <row r="1272" spans="1:9" x14ac:dyDescent="0.3">
      <c r="A1272" s="35" t="s">
        <v>2440</v>
      </c>
      <c r="B1272" s="7" t="s">
        <v>2380</v>
      </c>
      <c r="C1272" s="36" t="s">
        <v>142</v>
      </c>
      <c r="D1272" s="42">
        <v>32</v>
      </c>
      <c r="E1272" s="54">
        <v>62</v>
      </c>
      <c r="F1272" s="43">
        <f t="shared" si="50"/>
        <v>0.5161290322580645</v>
      </c>
      <c r="G1272" s="48">
        <v>34</v>
      </c>
      <c r="H1272" s="49">
        <v>62</v>
      </c>
      <c r="I1272" s="56">
        <f t="shared" si="49"/>
        <v>0.54838709677419351</v>
      </c>
    </row>
    <row r="1273" spans="1:9" x14ac:dyDescent="0.3">
      <c r="A1273" s="35" t="s">
        <v>2494</v>
      </c>
      <c r="B1273" s="7" t="s">
        <v>2446</v>
      </c>
      <c r="C1273" s="36" t="s">
        <v>2495</v>
      </c>
      <c r="D1273" s="42">
        <v>14807</v>
      </c>
      <c r="E1273" s="54">
        <v>22886</v>
      </c>
      <c r="F1273" s="43">
        <f t="shared" si="50"/>
        <v>0.64698942584986452</v>
      </c>
      <c r="G1273" s="48">
        <v>13868</v>
      </c>
      <c r="H1273" s="49">
        <v>22831</v>
      </c>
      <c r="I1273" s="56">
        <f t="shared" si="49"/>
        <v>0.60741973632341995</v>
      </c>
    </row>
    <row r="1274" spans="1:9" x14ac:dyDescent="0.3">
      <c r="A1274" s="35" t="s">
        <v>2445</v>
      </c>
      <c r="B1274" s="7" t="s">
        <v>2446</v>
      </c>
      <c r="C1274" s="36" t="s">
        <v>2447</v>
      </c>
      <c r="D1274" s="42">
        <v>482</v>
      </c>
      <c r="E1274" s="54">
        <v>691</v>
      </c>
      <c r="F1274" s="43">
        <f t="shared" si="50"/>
        <v>0.69753979739507954</v>
      </c>
      <c r="G1274" s="48">
        <v>490</v>
      </c>
      <c r="H1274" s="49">
        <v>691</v>
      </c>
      <c r="I1274" s="56">
        <f t="shared" si="49"/>
        <v>0.70911722141823441</v>
      </c>
    </row>
    <row r="1275" spans="1:9" x14ac:dyDescent="0.3">
      <c r="A1275" s="35" t="s">
        <v>2448</v>
      </c>
      <c r="B1275" s="7" t="s">
        <v>2446</v>
      </c>
      <c r="C1275" s="36" t="s">
        <v>2449</v>
      </c>
      <c r="D1275" s="42">
        <v>381</v>
      </c>
      <c r="E1275" s="54">
        <v>518</v>
      </c>
      <c r="F1275" s="43">
        <f t="shared" si="50"/>
        <v>0.73552123552123549</v>
      </c>
      <c r="G1275" s="48">
        <v>392</v>
      </c>
      <c r="H1275" s="49">
        <v>516</v>
      </c>
      <c r="I1275" s="56">
        <f t="shared" si="49"/>
        <v>0.75968992248062017</v>
      </c>
    </row>
    <row r="1276" spans="1:9" x14ac:dyDescent="0.3">
      <c r="A1276" s="35" t="s">
        <v>2450</v>
      </c>
      <c r="B1276" s="7" t="s">
        <v>2446</v>
      </c>
      <c r="C1276" s="36" t="s">
        <v>2451</v>
      </c>
      <c r="D1276" s="42">
        <v>846</v>
      </c>
      <c r="E1276" s="54">
        <v>1037</v>
      </c>
      <c r="F1276" s="43">
        <f t="shared" si="50"/>
        <v>0.81581485053037606</v>
      </c>
      <c r="G1276" s="48">
        <v>834</v>
      </c>
      <c r="H1276" s="49">
        <v>1048</v>
      </c>
      <c r="I1276" s="56">
        <f t="shared" si="49"/>
        <v>0.79580152671755722</v>
      </c>
    </row>
    <row r="1277" spans="1:9" x14ac:dyDescent="0.3">
      <c r="A1277" s="35" t="s">
        <v>2452</v>
      </c>
      <c r="B1277" s="7" t="s">
        <v>2446</v>
      </c>
      <c r="C1277" s="36" t="s">
        <v>1644</v>
      </c>
      <c r="D1277" s="42">
        <v>355</v>
      </c>
      <c r="E1277" s="54">
        <v>508</v>
      </c>
      <c r="F1277" s="43">
        <f t="shared" si="50"/>
        <v>0.69881889763779526</v>
      </c>
      <c r="G1277" s="48">
        <v>347</v>
      </c>
      <c r="H1277" s="49">
        <v>512</v>
      </c>
      <c r="I1277" s="56">
        <f t="shared" si="49"/>
        <v>0.677734375</v>
      </c>
    </row>
    <row r="1278" spans="1:9" x14ac:dyDescent="0.3">
      <c r="A1278" s="35" t="s">
        <v>2453</v>
      </c>
      <c r="B1278" s="7" t="s">
        <v>2446</v>
      </c>
      <c r="C1278" s="36" t="s">
        <v>2454</v>
      </c>
      <c r="D1278" s="42">
        <v>673</v>
      </c>
      <c r="E1278" s="54">
        <v>916</v>
      </c>
      <c r="F1278" s="43">
        <f t="shared" si="50"/>
        <v>0.73471615720524019</v>
      </c>
      <c r="G1278" s="48">
        <v>657</v>
      </c>
      <c r="H1278" s="49">
        <v>919</v>
      </c>
      <c r="I1278" s="56">
        <f t="shared" si="49"/>
        <v>0.71490750816104465</v>
      </c>
    </row>
    <row r="1279" spans="1:9" x14ac:dyDescent="0.3">
      <c r="A1279" s="35" t="s">
        <v>2455</v>
      </c>
      <c r="B1279" s="7" t="s">
        <v>2446</v>
      </c>
      <c r="C1279" s="36" t="s">
        <v>2456</v>
      </c>
      <c r="D1279" s="42">
        <v>784</v>
      </c>
      <c r="E1279" s="54">
        <v>1019</v>
      </c>
      <c r="F1279" s="43">
        <f t="shared" si="50"/>
        <v>0.76938174681059868</v>
      </c>
      <c r="G1279" s="48">
        <v>814</v>
      </c>
      <c r="H1279" s="49">
        <v>1025</v>
      </c>
      <c r="I1279" s="56">
        <f t="shared" si="49"/>
        <v>0.79414634146341467</v>
      </c>
    </row>
    <row r="1280" spans="1:9" x14ac:dyDescent="0.3">
      <c r="A1280" s="35" t="s">
        <v>2457</v>
      </c>
      <c r="B1280" s="7" t="s">
        <v>2446</v>
      </c>
      <c r="C1280" s="36" t="s">
        <v>311</v>
      </c>
      <c r="D1280" s="42">
        <v>594</v>
      </c>
      <c r="E1280" s="54">
        <v>735</v>
      </c>
      <c r="F1280" s="43">
        <f t="shared" si="50"/>
        <v>0.80816326530612248</v>
      </c>
      <c r="G1280" s="48">
        <v>582</v>
      </c>
      <c r="H1280" s="49">
        <v>744</v>
      </c>
      <c r="I1280" s="56">
        <f t="shared" si="49"/>
        <v>0.782258064516129</v>
      </c>
    </row>
    <row r="1281" spans="1:9" x14ac:dyDescent="0.3">
      <c r="A1281" s="35" t="s">
        <v>2458</v>
      </c>
      <c r="B1281" s="7" t="s">
        <v>2446</v>
      </c>
      <c r="C1281" s="36" t="s">
        <v>1835</v>
      </c>
      <c r="D1281" s="42">
        <v>542</v>
      </c>
      <c r="E1281" s="54">
        <v>740</v>
      </c>
      <c r="F1281" s="43">
        <f t="shared" si="50"/>
        <v>0.73243243243243239</v>
      </c>
      <c r="G1281" s="48">
        <v>581</v>
      </c>
      <c r="H1281" s="49">
        <v>770</v>
      </c>
      <c r="I1281" s="56">
        <f t="shared" si="49"/>
        <v>0.75454545454545452</v>
      </c>
    </row>
    <row r="1282" spans="1:9" x14ac:dyDescent="0.3">
      <c r="A1282" s="35" t="s">
        <v>2459</v>
      </c>
      <c r="B1282" s="7" t="s">
        <v>2446</v>
      </c>
      <c r="C1282" s="36" t="s">
        <v>468</v>
      </c>
      <c r="D1282" s="42">
        <v>1102</v>
      </c>
      <c r="E1282" s="54">
        <v>1493</v>
      </c>
      <c r="F1282" s="43">
        <f t="shared" si="50"/>
        <v>0.73811118553248489</v>
      </c>
      <c r="G1282" s="48">
        <v>1126</v>
      </c>
      <c r="H1282" s="49">
        <v>1500</v>
      </c>
      <c r="I1282" s="56">
        <f t="shared" si="49"/>
        <v>0.7506666666666667</v>
      </c>
    </row>
    <row r="1283" spans="1:9" x14ac:dyDescent="0.3">
      <c r="A1283" s="35" t="s">
        <v>2460</v>
      </c>
      <c r="B1283" s="7" t="s">
        <v>2446</v>
      </c>
      <c r="C1283" s="36" t="s">
        <v>1857</v>
      </c>
      <c r="D1283" s="42">
        <v>3251</v>
      </c>
      <c r="E1283" s="54">
        <v>4141</v>
      </c>
      <c r="F1283" s="43">
        <f t="shared" si="50"/>
        <v>0.78507606858246803</v>
      </c>
      <c r="G1283" s="48">
        <v>3243</v>
      </c>
      <c r="H1283" s="49">
        <v>4187</v>
      </c>
      <c r="I1283" s="56">
        <f t="shared" si="49"/>
        <v>0.77454024361117746</v>
      </c>
    </row>
    <row r="1284" spans="1:9" x14ac:dyDescent="0.3">
      <c r="A1284" s="35" t="s">
        <v>2461</v>
      </c>
      <c r="B1284" s="7" t="s">
        <v>2446</v>
      </c>
      <c r="C1284" s="36" t="s">
        <v>2462</v>
      </c>
      <c r="D1284" s="42">
        <v>877</v>
      </c>
      <c r="E1284" s="54">
        <v>1152</v>
      </c>
      <c r="F1284" s="43">
        <f t="shared" si="50"/>
        <v>0.76128472222222221</v>
      </c>
      <c r="G1284" s="48">
        <v>862</v>
      </c>
      <c r="H1284" s="49">
        <v>1163</v>
      </c>
      <c r="I1284" s="56">
        <f t="shared" si="49"/>
        <v>0.74118658641444535</v>
      </c>
    </row>
    <row r="1285" spans="1:9" x14ac:dyDescent="0.3">
      <c r="A1285" s="35" t="s">
        <v>2463</v>
      </c>
      <c r="B1285" s="7" t="s">
        <v>2446</v>
      </c>
      <c r="C1285" s="36" t="s">
        <v>2464</v>
      </c>
      <c r="D1285" s="42">
        <v>665</v>
      </c>
      <c r="E1285" s="54">
        <v>865</v>
      </c>
      <c r="F1285" s="43">
        <f t="shared" si="50"/>
        <v>0.76878612716763006</v>
      </c>
      <c r="G1285" s="48">
        <v>660</v>
      </c>
      <c r="H1285" s="49">
        <v>867</v>
      </c>
      <c r="I1285" s="56">
        <f t="shared" si="49"/>
        <v>0.76124567474048443</v>
      </c>
    </row>
    <row r="1286" spans="1:9" x14ac:dyDescent="0.3">
      <c r="A1286" s="35" t="s">
        <v>2465</v>
      </c>
      <c r="B1286" s="7" t="s">
        <v>2446</v>
      </c>
      <c r="C1286" s="36" t="s">
        <v>2466</v>
      </c>
      <c r="D1286" s="42">
        <v>485</v>
      </c>
      <c r="E1286" s="54">
        <v>585</v>
      </c>
      <c r="F1286" s="43">
        <f t="shared" si="50"/>
        <v>0.82905982905982911</v>
      </c>
      <c r="G1286" s="48">
        <v>487</v>
      </c>
      <c r="H1286" s="49">
        <v>582</v>
      </c>
      <c r="I1286" s="56">
        <f t="shared" si="49"/>
        <v>0.83676975945017185</v>
      </c>
    </row>
    <row r="1287" spans="1:9" x14ac:dyDescent="0.3">
      <c r="A1287" s="35" t="s">
        <v>2467</v>
      </c>
      <c r="B1287" s="7" t="s">
        <v>2446</v>
      </c>
      <c r="C1287" s="36" t="s">
        <v>2468</v>
      </c>
      <c r="D1287" s="42">
        <v>384</v>
      </c>
      <c r="E1287" s="54">
        <v>707</v>
      </c>
      <c r="F1287" s="43">
        <f t="shared" si="50"/>
        <v>0.54314002828854313</v>
      </c>
      <c r="G1287" s="48">
        <v>369</v>
      </c>
      <c r="H1287" s="49">
        <v>706</v>
      </c>
      <c r="I1287" s="56">
        <f t="shared" ref="I1287:I1350" si="51">G1287/H1287</f>
        <v>0.52266288951841355</v>
      </c>
    </row>
    <row r="1288" spans="1:9" x14ac:dyDescent="0.3">
      <c r="A1288" s="35" t="s">
        <v>2469</v>
      </c>
      <c r="B1288" s="7" t="s">
        <v>2446</v>
      </c>
      <c r="C1288" s="36" t="s">
        <v>1873</v>
      </c>
      <c r="D1288" s="42">
        <v>883</v>
      </c>
      <c r="E1288" s="54">
        <v>1323</v>
      </c>
      <c r="F1288" s="43">
        <f t="shared" si="50"/>
        <v>0.66742252456538176</v>
      </c>
      <c r="G1288" s="48">
        <v>881</v>
      </c>
      <c r="H1288" s="49">
        <v>1347</v>
      </c>
      <c r="I1288" s="56">
        <f t="shared" si="51"/>
        <v>0.6540460282108389</v>
      </c>
    </row>
    <row r="1289" spans="1:9" x14ac:dyDescent="0.3">
      <c r="A1289" s="35" t="s">
        <v>2470</v>
      </c>
      <c r="B1289" s="7" t="s">
        <v>2446</v>
      </c>
      <c r="C1289" s="36" t="s">
        <v>2471</v>
      </c>
      <c r="D1289" s="42">
        <v>1211</v>
      </c>
      <c r="E1289" s="54">
        <v>1566</v>
      </c>
      <c r="F1289" s="43">
        <f t="shared" si="50"/>
        <v>0.77330779054916987</v>
      </c>
      <c r="G1289" s="48">
        <v>1219</v>
      </c>
      <c r="H1289" s="49">
        <v>1587</v>
      </c>
      <c r="I1289" s="56">
        <f t="shared" si="51"/>
        <v>0.76811594202898548</v>
      </c>
    </row>
    <row r="1290" spans="1:9" x14ac:dyDescent="0.3">
      <c r="A1290" s="35" t="s">
        <v>2472</v>
      </c>
      <c r="B1290" s="7" t="s">
        <v>2446</v>
      </c>
      <c r="C1290" s="36" t="s">
        <v>2473</v>
      </c>
      <c r="D1290" s="42">
        <v>1735</v>
      </c>
      <c r="E1290" s="54">
        <v>2228</v>
      </c>
      <c r="F1290" s="43">
        <f t="shared" si="50"/>
        <v>0.77872531418312385</v>
      </c>
      <c r="G1290" s="48">
        <v>1785</v>
      </c>
      <c r="H1290" s="49">
        <v>2272</v>
      </c>
      <c r="I1290" s="56">
        <f t="shared" si="51"/>
        <v>0.78565140845070425</v>
      </c>
    </row>
    <row r="1291" spans="1:9" x14ac:dyDescent="0.3">
      <c r="A1291" s="35" t="s">
        <v>2474</v>
      </c>
      <c r="B1291" s="7" t="s">
        <v>2446</v>
      </c>
      <c r="C1291" s="36" t="s">
        <v>2475</v>
      </c>
      <c r="D1291" s="42">
        <v>193</v>
      </c>
      <c r="E1291" s="54">
        <v>319</v>
      </c>
      <c r="F1291" s="43">
        <f t="shared" si="50"/>
        <v>0.60501567398119127</v>
      </c>
      <c r="G1291" s="48">
        <v>198</v>
      </c>
      <c r="H1291" s="49">
        <v>314</v>
      </c>
      <c r="I1291" s="56">
        <f t="shared" si="51"/>
        <v>0.63057324840764328</v>
      </c>
    </row>
    <row r="1292" spans="1:9" x14ac:dyDescent="0.3">
      <c r="A1292" s="35" t="s">
        <v>2476</v>
      </c>
      <c r="B1292" s="7" t="s">
        <v>2446</v>
      </c>
      <c r="C1292" s="36" t="s">
        <v>2477</v>
      </c>
      <c r="D1292" s="42">
        <v>564</v>
      </c>
      <c r="E1292" s="54">
        <v>742</v>
      </c>
      <c r="F1292" s="43">
        <f t="shared" si="50"/>
        <v>0.76010781671159033</v>
      </c>
      <c r="G1292" s="48">
        <v>565</v>
      </c>
      <c r="H1292" s="49">
        <v>759</v>
      </c>
      <c r="I1292" s="56">
        <f t="shared" si="51"/>
        <v>0.74440052700922266</v>
      </c>
    </row>
    <row r="1293" spans="1:9" x14ac:dyDescent="0.3">
      <c r="A1293" s="35" t="s">
        <v>2478</v>
      </c>
      <c r="B1293" s="7" t="s">
        <v>2446</v>
      </c>
      <c r="C1293" s="36" t="s">
        <v>2479</v>
      </c>
      <c r="D1293" s="42">
        <v>199</v>
      </c>
      <c r="E1293" s="54">
        <v>268</v>
      </c>
      <c r="F1293" s="43">
        <f t="shared" si="50"/>
        <v>0.7425373134328358</v>
      </c>
      <c r="G1293" s="48">
        <v>204</v>
      </c>
      <c r="H1293" s="49">
        <v>269</v>
      </c>
      <c r="I1293" s="56">
        <f t="shared" si="51"/>
        <v>0.75836431226765799</v>
      </c>
    </row>
    <row r="1294" spans="1:9" x14ac:dyDescent="0.3">
      <c r="A1294" s="35" t="s">
        <v>2480</v>
      </c>
      <c r="B1294" s="7" t="s">
        <v>2446</v>
      </c>
      <c r="C1294" s="36" t="s">
        <v>2481</v>
      </c>
      <c r="D1294" s="42">
        <v>205</v>
      </c>
      <c r="E1294" s="54">
        <v>307</v>
      </c>
      <c r="F1294" s="43">
        <f t="shared" si="50"/>
        <v>0.66775244299674263</v>
      </c>
      <c r="G1294" s="48">
        <v>187</v>
      </c>
      <c r="H1294" s="49">
        <v>309</v>
      </c>
      <c r="I1294" s="56">
        <f t="shared" si="51"/>
        <v>0.60517799352750812</v>
      </c>
    </row>
    <row r="1295" spans="1:9" x14ac:dyDescent="0.3">
      <c r="A1295" s="35" t="s">
        <v>2482</v>
      </c>
      <c r="B1295" s="7" t="s">
        <v>2446</v>
      </c>
      <c r="C1295" s="36" t="s">
        <v>2483</v>
      </c>
      <c r="D1295" s="42">
        <v>104</v>
      </c>
      <c r="E1295" s="54">
        <v>0</v>
      </c>
      <c r="F1295" s="43" t="e">
        <f t="shared" si="50"/>
        <v>#DIV/0!</v>
      </c>
      <c r="G1295" s="48">
        <v>3</v>
      </c>
      <c r="H1295" s="49">
        <v>0</v>
      </c>
      <c r="I1295" s="56" t="e">
        <f t="shared" si="51"/>
        <v>#DIV/0!</v>
      </c>
    </row>
    <row r="1296" spans="1:9" x14ac:dyDescent="0.3">
      <c r="A1296" s="35" t="s">
        <v>2484</v>
      </c>
      <c r="B1296" s="7" t="s">
        <v>2446</v>
      </c>
      <c r="C1296" s="36" t="s">
        <v>2485</v>
      </c>
      <c r="D1296" s="42">
        <v>88</v>
      </c>
      <c r="E1296" s="54">
        <v>114</v>
      </c>
      <c r="F1296" s="43">
        <f t="shared" si="50"/>
        <v>0.77192982456140347</v>
      </c>
      <c r="G1296" s="48">
        <v>95</v>
      </c>
      <c r="H1296" s="49">
        <v>118</v>
      </c>
      <c r="I1296" s="56">
        <f t="shared" si="51"/>
        <v>0.80508474576271183</v>
      </c>
    </row>
    <row r="1297" spans="1:9" x14ac:dyDescent="0.3">
      <c r="A1297" s="35" t="s">
        <v>2486</v>
      </c>
      <c r="B1297" s="7" t="s">
        <v>2446</v>
      </c>
      <c r="C1297" s="36" t="s">
        <v>2487</v>
      </c>
      <c r="D1297" s="42">
        <v>338</v>
      </c>
      <c r="E1297" s="54">
        <v>381</v>
      </c>
      <c r="F1297" s="43">
        <f t="shared" si="50"/>
        <v>0.88713910761154857</v>
      </c>
      <c r="G1297" s="48">
        <v>349</v>
      </c>
      <c r="H1297" s="49">
        <v>383</v>
      </c>
      <c r="I1297" s="56">
        <f t="shared" si="51"/>
        <v>0.91122715404699739</v>
      </c>
    </row>
    <row r="1298" spans="1:9" x14ac:dyDescent="0.3">
      <c r="A1298" s="35" t="s">
        <v>2488</v>
      </c>
      <c r="B1298" s="7" t="s">
        <v>2446</v>
      </c>
      <c r="C1298" s="36" t="s">
        <v>2489</v>
      </c>
      <c r="D1298" s="42">
        <v>6602</v>
      </c>
      <c r="E1298" s="54">
        <v>9287</v>
      </c>
      <c r="F1298" s="43">
        <f t="shared" si="50"/>
        <v>0.71088618498977063</v>
      </c>
      <c r="G1298" s="48">
        <v>6471</v>
      </c>
      <c r="H1298" s="49">
        <v>9519</v>
      </c>
      <c r="I1298" s="56">
        <f t="shared" si="51"/>
        <v>0.67979829814056103</v>
      </c>
    </row>
    <row r="1299" spans="1:9" x14ac:dyDescent="0.3">
      <c r="A1299" s="35" t="s">
        <v>2490</v>
      </c>
      <c r="B1299" s="7" t="s">
        <v>2446</v>
      </c>
      <c r="C1299" s="36" t="s">
        <v>2491</v>
      </c>
      <c r="D1299" s="42">
        <v>229</v>
      </c>
      <c r="E1299" s="54">
        <v>369</v>
      </c>
      <c r="F1299" s="43">
        <f t="shared" si="50"/>
        <v>0.62059620596205967</v>
      </c>
      <c r="G1299" s="48">
        <v>248</v>
      </c>
      <c r="H1299" s="49">
        <v>360</v>
      </c>
      <c r="I1299" s="56">
        <f t="shared" si="51"/>
        <v>0.68888888888888888</v>
      </c>
    </row>
    <row r="1300" spans="1:9" x14ac:dyDescent="0.3">
      <c r="A1300" s="35" t="s">
        <v>2492</v>
      </c>
      <c r="B1300" s="7" t="s">
        <v>2446</v>
      </c>
      <c r="C1300" s="36" t="s">
        <v>2493</v>
      </c>
      <c r="D1300" s="42">
        <v>977</v>
      </c>
      <c r="E1300" s="54">
        <v>1441</v>
      </c>
      <c r="F1300" s="43">
        <f t="shared" si="50"/>
        <v>0.67800138792505205</v>
      </c>
      <c r="G1300" s="48">
        <v>979</v>
      </c>
      <c r="H1300" s="49">
        <v>1435</v>
      </c>
      <c r="I1300" s="56">
        <f t="shared" si="51"/>
        <v>0.68222996515679446</v>
      </c>
    </row>
    <row r="1301" spans="1:9" x14ac:dyDescent="0.3">
      <c r="A1301" s="35" t="s">
        <v>2535</v>
      </c>
      <c r="B1301" s="7" t="s">
        <v>2497</v>
      </c>
      <c r="C1301" s="36" t="s">
        <v>2536</v>
      </c>
      <c r="D1301" s="42">
        <v>1196</v>
      </c>
      <c r="E1301" s="54">
        <v>1944</v>
      </c>
      <c r="F1301" s="43">
        <f t="shared" si="50"/>
        <v>0.6152263374485597</v>
      </c>
      <c r="G1301" s="48">
        <v>1059</v>
      </c>
      <c r="H1301" s="49">
        <v>1966</v>
      </c>
      <c r="I1301" s="56">
        <f t="shared" si="51"/>
        <v>0.5386571719226857</v>
      </c>
    </row>
    <row r="1302" spans="1:9" x14ac:dyDescent="0.3">
      <c r="A1302" s="35" t="s">
        <v>2537</v>
      </c>
      <c r="B1302" s="7" t="s">
        <v>2497</v>
      </c>
      <c r="C1302" s="36" t="s">
        <v>2538</v>
      </c>
      <c r="D1302" s="42">
        <v>689</v>
      </c>
      <c r="E1302" s="54">
        <v>1160</v>
      </c>
      <c r="F1302" s="43">
        <f t="shared" si="50"/>
        <v>0.59396551724137936</v>
      </c>
      <c r="G1302" s="48">
        <v>621</v>
      </c>
      <c r="H1302" s="49">
        <v>1156</v>
      </c>
      <c r="I1302" s="56">
        <f t="shared" si="51"/>
        <v>0.53719723183390999</v>
      </c>
    </row>
    <row r="1303" spans="1:9" x14ac:dyDescent="0.3">
      <c r="A1303" s="35" t="s">
        <v>2496</v>
      </c>
      <c r="B1303" s="7" t="s">
        <v>2497</v>
      </c>
      <c r="C1303" s="36" t="s">
        <v>2498</v>
      </c>
      <c r="D1303" s="42">
        <v>139</v>
      </c>
      <c r="E1303" s="54">
        <v>200</v>
      </c>
      <c r="F1303" s="43">
        <f t="shared" si="50"/>
        <v>0.69499999999999995</v>
      </c>
      <c r="G1303" s="48">
        <v>137</v>
      </c>
      <c r="H1303" s="49">
        <v>205</v>
      </c>
      <c r="I1303" s="56">
        <f t="shared" si="51"/>
        <v>0.66829268292682931</v>
      </c>
    </row>
    <row r="1304" spans="1:9" x14ac:dyDescent="0.3">
      <c r="A1304" s="35" t="s">
        <v>2499</v>
      </c>
      <c r="B1304" s="7" t="s">
        <v>2497</v>
      </c>
      <c r="C1304" s="36" t="s">
        <v>2500</v>
      </c>
      <c r="D1304" s="42">
        <v>389</v>
      </c>
      <c r="E1304" s="54">
        <v>528</v>
      </c>
      <c r="F1304" s="43">
        <f t="shared" si="50"/>
        <v>0.7367424242424242</v>
      </c>
      <c r="G1304" s="48">
        <v>352</v>
      </c>
      <c r="H1304" s="49">
        <v>528</v>
      </c>
      <c r="I1304" s="56">
        <f t="shared" si="51"/>
        <v>0.66666666666666663</v>
      </c>
    </row>
    <row r="1305" spans="1:9" x14ac:dyDescent="0.3">
      <c r="A1305" s="35" t="s">
        <v>2501</v>
      </c>
      <c r="B1305" s="7" t="s">
        <v>2497</v>
      </c>
      <c r="C1305" s="36" t="s">
        <v>2502</v>
      </c>
      <c r="D1305" s="42">
        <v>648</v>
      </c>
      <c r="E1305" s="54">
        <v>844</v>
      </c>
      <c r="F1305" s="43">
        <f t="shared" si="50"/>
        <v>0.76777251184834128</v>
      </c>
      <c r="G1305" s="48">
        <v>622</v>
      </c>
      <c r="H1305" s="49">
        <v>857</v>
      </c>
      <c r="I1305" s="56">
        <f t="shared" si="51"/>
        <v>0.72578763127187862</v>
      </c>
    </row>
    <row r="1306" spans="1:9" x14ac:dyDescent="0.3">
      <c r="A1306" s="35" t="s">
        <v>2503</v>
      </c>
      <c r="B1306" s="7" t="s">
        <v>2497</v>
      </c>
      <c r="C1306" s="36" t="s">
        <v>2504</v>
      </c>
      <c r="D1306" s="42">
        <v>191</v>
      </c>
      <c r="E1306" s="54">
        <v>237</v>
      </c>
      <c r="F1306" s="43">
        <f t="shared" si="50"/>
        <v>0.80590717299578063</v>
      </c>
      <c r="G1306" s="48">
        <v>187</v>
      </c>
      <c r="H1306" s="49">
        <v>235</v>
      </c>
      <c r="I1306" s="56">
        <f t="shared" si="51"/>
        <v>0.79574468085106387</v>
      </c>
    </row>
    <row r="1307" spans="1:9" x14ac:dyDescent="0.3">
      <c r="A1307" s="35" t="s">
        <v>2505</v>
      </c>
      <c r="B1307" s="7" t="s">
        <v>2497</v>
      </c>
      <c r="C1307" s="36" t="s">
        <v>2506</v>
      </c>
      <c r="D1307" s="42">
        <v>578</v>
      </c>
      <c r="E1307" s="54">
        <v>768</v>
      </c>
      <c r="F1307" s="43">
        <f t="shared" si="50"/>
        <v>0.75260416666666663</v>
      </c>
      <c r="G1307" s="48">
        <v>561</v>
      </c>
      <c r="H1307" s="49">
        <v>779</v>
      </c>
      <c r="I1307" s="56">
        <f t="shared" si="51"/>
        <v>0.72015404364569957</v>
      </c>
    </row>
    <row r="1308" spans="1:9" x14ac:dyDescent="0.3">
      <c r="A1308" s="35" t="s">
        <v>2507</v>
      </c>
      <c r="B1308" s="7" t="s">
        <v>2497</v>
      </c>
      <c r="C1308" s="36" t="s">
        <v>2508</v>
      </c>
      <c r="D1308" s="42">
        <v>283</v>
      </c>
      <c r="E1308" s="54">
        <v>391</v>
      </c>
      <c r="F1308" s="43">
        <f t="shared" ref="F1308:F1371" si="52">D1308/E1308</f>
        <v>0.72378516624040923</v>
      </c>
      <c r="G1308" s="48">
        <v>287</v>
      </c>
      <c r="H1308" s="49">
        <v>390</v>
      </c>
      <c r="I1308" s="56">
        <f t="shared" si="51"/>
        <v>0.73589743589743595</v>
      </c>
    </row>
    <row r="1309" spans="1:9" x14ac:dyDescent="0.3">
      <c r="A1309" s="35" t="s">
        <v>2509</v>
      </c>
      <c r="B1309" s="7" t="s">
        <v>2497</v>
      </c>
      <c r="C1309" s="36" t="s">
        <v>2401</v>
      </c>
      <c r="D1309" s="42">
        <v>90</v>
      </c>
      <c r="E1309" s="54">
        <v>135</v>
      </c>
      <c r="F1309" s="43">
        <f t="shared" si="52"/>
        <v>0.66666666666666663</v>
      </c>
      <c r="G1309" s="48">
        <v>87</v>
      </c>
      <c r="H1309" s="49">
        <v>135</v>
      </c>
      <c r="I1309" s="56">
        <f t="shared" si="51"/>
        <v>0.64444444444444449</v>
      </c>
    </row>
    <row r="1310" spans="1:9" x14ac:dyDescent="0.3">
      <c r="A1310" s="35" t="s">
        <v>2510</v>
      </c>
      <c r="B1310" s="7" t="s">
        <v>2497</v>
      </c>
      <c r="C1310" s="36" t="s">
        <v>2511</v>
      </c>
      <c r="D1310" s="42">
        <v>114</v>
      </c>
      <c r="E1310" s="54">
        <v>146</v>
      </c>
      <c r="F1310" s="43">
        <f t="shared" si="52"/>
        <v>0.78082191780821919</v>
      </c>
      <c r="G1310" s="48">
        <v>116</v>
      </c>
      <c r="H1310" s="49">
        <v>145</v>
      </c>
      <c r="I1310" s="56">
        <f t="shared" si="51"/>
        <v>0.8</v>
      </c>
    </row>
    <row r="1311" spans="1:9" x14ac:dyDescent="0.3">
      <c r="A1311" s="35" t="s">
        <v>2512</v>
      </c>
      <c r="B1311" s="7" t="s">
        <v>2497</v>
      </c>
      <c r="C1311" s="36" t="s">
        <v>2513</v>
      </c>
      <c r="D1311" s="42">
        <v>140</v>
      </c>
      <c r="E1311" s="54">
        <v>190</v>
      </c>
      <c r="F1311" s="43">
        <f t="shared" si="52"/>
        <v>0.73684210526315785</v>
      </c>
      <c r="G1311" s="48">
        <v>134</v>
      </c>
      <c r="H1311" s="49">
        <v>190</v>
      </c>
      <c r="I1311" s="56">
        <f t="shared" si="51"/>
        <v>0.70526315789473681</v>
      </c>
    </row>
    <row r="1312" spans="1:9" x14ac:dyDescent="0.3">
      <c r="A1312" s="35" t="s">
        <v>2514</v>
      </c>
      <c r="B1312" s="7" t="s">
        <v>2497</v>
      </c>
      <c r="C1312" s="36" t="s">
        <v>2515</v>
      </c>
      <c r="D1312" s="42">
        <v>182</v>
      </c>
      <c r="E1312" s="54">
        <v>258</v>
      </c>
      <c r="F1312" s="43">
        <f t="shared" si="52"/>
        <v>0.70542635658914732</v>
      </c>
      <c r="G1312" s="48">
        <v>200</v>
      </c>
      <c r="H1312" s="49">
        <v>261</v>
      </c>
      <c r="I1312" s="56">
        <f t="shared" si="51"/>
        <v>0.76628352490421459</v>
      </c>
    </row>
    <row r="1313" spans="1:9" x14ac:dyDescent="0.3">
      <c r="A1313" s="35" t="s">
        <v>2516</v>
      </c>
      <c r="B1313" s="7" t="s">
        <v>2497</v>
      </c>
      <c r="C1313" s="36" t="s">
        <v>2517</v>
      </c>
      <c r="D1313" s="42">
        <v>176</v>
      </c>
      <c r="E1313" s="54">
        <v>273</v>
      </c>
      <c r="F1313" s="43">
        <f t="shared" si="52"/>
        <v>0.64468864468864473</v>
      </c>
      <c r="G1313" s="48">
        <v>166</v>
      </c>
      <c r="H1313" s="49">
        <v>270</v>
      </c>
      <c r="I1313" s="56">
        <f t="shared" si="51"/>
        <v>0.61481481481481481</v>
      </c>
    </row>
    <row r="1314" spans="1:9" x14ac:dyDescent="0.3">
      <c r="A1314" s="35" t="s">
        <v>2518</v>
      </c>
      <c r="B1314" s="7" t="s">
        <v>2497</v>
      </c>
      <c r="C1314" s="36" t="s">
        <v>2519</v>
      </c>
      <c r="D1314" s="42">
        <v>179</v>
      </c>
      <c r="E1314" s="54">
        <v>296</v>
      </c>
      <c r="F1314" s="43">
        <f t="shared" si="52"/>
        <v>0.60472972972972971</v>
      </c>
      <c r="G1314" s="48">
        <v>166</v>
      </c>
      <c r="H1314" s="49">
        <v>296</v>
      </c>
      <c r="I1314" s="56">
        <f t="shared" si="51"/>
        <v>0.56081081081081086</v>
      </c>
    </row>
    <row r="1315" spans="1:9" x14ac:dyDescent="0.3">
      <c r="A1315" s="35" t="s">
        <v>2520</v>
      </c>
      <c r="B1315" s="7" t="s">
        <v>2497</v>
      </c>
      <c r="C1315" s="36" t="s">
        <v>1948</v>
      </c>
      <c r="D1315" s="42">
        <v>698</v>
      </c>
      <c r="E1315" s="54">
        <v>949</v>
      </c>
      <c r="F1315" s="43">
        <f t="shared" si="52"/>
        <v>0.73551106427818758</v>
      </c>
      <c r="G1315" s="48">
        <v>664</v>
      </c>
      <c r="H1315" s="49">
        <v>961</v>
      </c>
      <c r="I1315" s="56">
        <f t="shared" si="51"/>
        <v>0.69094693028095733</v>
      </c>
    </row>
    <row r="1316" spans="1:9" x14ac:dyDescent="0.3">
      <c r="A1316" s="35" t="s">
        <v>2521</v>
      </c>
      <c r="B1316" s="7" t="s">
        <v>2497</v>
      </c>
      <c r="C1316" s="36" t="s">
        <v>2522</v>
      </c>
      <c r="D1316" s="42">
        <v>381</v>
      </c>
      <c r="E1316" s="54">
        <v>555</v>
      </c>
      <c r="F1316" s="43">
        <f t="shared" si="52"/>
        <v>0.68648648648648647</v>
      </c>
      <c r="G1316" s="48">
        <v>412</v>
      </c>
      <c r="H1316" s="49">
        <v>568</v>
      </c>
      <c r="I1316" s="56">
        <f t="shared" si="51"/>
        <v>0.72535211267605637</v>
      </c>
    </row>
    <row r="1317" spans="1:9" x14ac:dyDescent="0.3">
      <c r="A1317" s="35" t="s">
        <v>2523</v>
      </c>
      <c r="B1317" s="7" t="s">
        <v>2497</v>
      </c>
      <c r="C1317" s="36" t="s">
        <v>2524</v>
      </c>
      <c r="D1317" s="42">
        <v>239</v>
      </c>
      <c r="E1317" s="54">
        <v>360</v>
      </c>
      <c r="F1317" s="43">
        <f t="shared" si="52"/>
        <v>0.66388888888888886</v>
      </c>
      <c r="G1317" s="48">
        <v>238</v>
      </c>
      <c r="H1317" s="49">
        <v>367</v>
      </c>
      <c r="I1317" s="56">
        <f t="shared" si="51"/>
        <v>0.64850136239782019</v>
      </c>
    </row>
    <row r="1318" spans="1:9" x14ac:dyDescent="0.3">
      <c r="A1318" s="35" t="s">
        <v>2525</v>
      </c>
      <c r="B1318" s="7" t="s">
        <v>2497</v>
      </c>
      <c r="C1318" s="36" t="s">
        <v>2526</v>
      </c>
      <c r="D1318" s="42">
        <v>181</v>
      </c>
      <c r="E1318" s="54">
        <v>226</v>
      </c>
      <c r="F1318" s="43">
        <f t="shared" si="52"/>
        <v>0.80088495575221241</v>
      </c>
      <c r="G1318" s="48">
        <v>178</v>
      </c>
      <c r="H1318" s="49">
        <v>232</v>
      </c>
      <c r="I1318" s="56">
        <f t="shared" si="51"/>
        <v>0.76724137931034486</v>
      </c>
    </row>
    <row r="1319" spans="1:9" x14ac:dyDescent="0.3">
      <c r="A1319" s="35" t="s">
        <v>2527</v>
      </c>
      <c r="B1319" s="7" t="s">
        <v>2497</v>
      </c>
      <c r="C1319" s="36" t="s">
        <v>2528</v>
      </c>
      <c r="D1319" s="42">
        <v>1028</v>
      </c>
      <c r="E1319" s="54">
        <v>1271</v>
      </c>
      <c r="F1319" s="43">
        <f t="shared" si="52"/>
        <v>0.80881195908733283</v>
      </c>
      <c r="G1319" s="48">
        <v>994</v>
      </c>
      <c r="H1319" s="49">
        <v>1293</v>
      </c>
      <c r="I1319" s="56">
        <f t="shared" si="51"/>
        <v>0.76875483372003095</v>
      </c>
    </row>
    <row r="1320" spans="1:9" x14ac:dyDescent="0.3">
      <c r="A1320" s="35" t="s">
        <v>2529</v>
      </c>
      <c r="B1320" s="7" t="s">
        <v>2497</v>
      </c>
      <c r="C1320" s="36" t="s">
        <v>2530</v>
      </c>
      <c r="D1320" s="42">
        <v>59</v>
      </c>
      <c r="E1320" s="54">
        <v>93</v>
      </c>
      <c r="F1320" s="43">
        <f t="shared" si="52"/>
        <v>0.63440860215053763</v>
      </c>
      <c r="G1320" s="48">
        <v>56</v>
      </c>
      <c r="H1320" s="49">
        <v>88</v>
      </c>
      <c r="I1320" s="56">
        <f t="shared" si="51"/>
        <v>0.63636363636363635</v>
      </c>
    </row>
    <row r="1321" spans="1:9" x14ac:dyDescent="0.3">
      <c r="A1321" s="35" t="s">
        <v>2531</v>
      </c>
      <c r="B1321" s="7" t="s">
        <v>2497</v>
      </c>
      <c r="C1321" s="36" t="s">
        <v>2532</v>
      </c>
      <c r="D1321" s="42">
        <v>65</v>
      </c>
      <c r="E1321" s="54">
        <v>114</v>
      </c>
      <c r="F1321" s="43">
        <f t="shared" si="52"/>
        <v>0.57017543859649122</v>
      </c>
      <c r="G1321" s="48">
        <v>64</v>
      </c>
      <c r="H1321" s="49">
        <v>109</v>
      </c>
      <c r="I1321" s="56">
        <f t="shared" si="51"/>
        <v>0.58715596330275233</v>
      </c>
    </row>
    <row r="1322" spans="1:9" x14ac:dyDescent="0.3">
      <c r="A1322" s="35" t="s">
        <v>2533</v>
      </c>
      <c r="B1322" s="7" t="s">
        <v>2497</v>
      </c>
      <c r="C1322" s="36" t="s">
        <v>2534</v>
      </c>
      <c r="D1322" s="42">
        <v>304</v>
      </c>
      <c r="E1322" s="54">
        <v>487</v>
      </c>
      <c r="F1322" s="43">
        <f t="shared" si="52"/>
        <v>0.62422997946611913</v>
      </c>
      <c r="G1322" s="48">
        <v>276</v>
      </c>
      <c r="H1322" s="49">
        <v>491</v>
      </c>
      <c r="I1322" s="56">
        <f t="shared" si="51"/>
        <v>0.56211812627291247</v>
      </c>
    </row>
    <row r="1323" spans="1:9" x14ac:dyDescent="0.3">
      <c r="A1323" s="35" t="s">
        <v>2569</v>
      </c>
      <c r="B1323" s="7" t="s">
        <v>2540</v>
      </c>
      <c r="C1323" s="36" t="s">
        <v>2570</v>
      </c>
      <c r="D1323" s="42">
        <v>5392</v>
      </c>
      <c r="E1323" s="54">
        <v>7869</v>
      </c>
      <c r="F1323" s="43">
        <f t="shared" si="52"/>
        <v>0.6852204854492312</v>
      </c>
      <c r="G1323" s="48">
        <v>5167</v>
      </c>
      <c r="H1323" s="49">
        <v>7990</v>
      </c>
      <c r="I1323" s="56">
        <f t="shared" si="51"/>
        <v>0.64668335419274092</v>
      </c>
    </row>
    <row r="1324" spans="1:9" x14ac:dyDescent="0.3">
      <c r="A1324" s="35" t="s">
        <v>2571</v>
      </c>
      <c r="B1324" s="7" t="s">
        <v>2540</v>
      </c>
      <c r="C1324" s="36" t="s">
        <v>2572</v>
      </c>
      <c r="D1324" s="42">
        <v>36009</v>
      </c>
      <c r="E1324" s="54">
        <v>57075</v>
      </c>
      <c r="F1324" s="43">
        <f t="shared" si="52"/>
        <v>0.63090670170827856</v>
      </c>
      <c r="G1324" s="48">
        <v>29606</v>
      </c>
      <c r="H1324" s="49">
        <v>56948</v>
      </c>
      <c r="I1324" s="56">
        <f t="shared" si="51"/>
        <v>0.51987778324085132</v>
      </c>
    </row>
    <row r="1325" spans="1:9" x14ac:dyDescent="0.3">
      <c r="A1325" s="35" t="s">
        <v>2539</v>
      </c>
      <c r="B1325" s="7" t="s">
        <v>2540</v>
      </c>
      <c r="C1325" s="36" t="s">
        <v>2541</v>
      </c>
      <c r="D1325" s="42">
        <v>3608</v>
      </c>
      <c r="E1325" s="54">
        <v>4974</v>
      </c>
      <c r="F1325" s="43">
        <f t="shared" si="52"/>
        <v>0.72537193405709688</v>
      </c>
      <c r="G1325" s="48">
        <v>3431</v>
      </c>
      <c r="H1325" s="49">
        <v>5008</v>
      </c>
      <c r="I1325" s="56">
        <f t="shared" si="51"/>
        <v>0.68510383386581475</v>
      </c>
    </row>
    <row r="1326" spans="1:9" x14ac:dyDescent="0.3">
      <c r="A1326" s="35" t="s">
        <v>2542</v>
      </c>
      <c r="B1326" s="7" t="s">
        <v>2540</v>
      </c>
      <c r="C1326" s="36" t="s">
        <v>269</v>
      </c>
      <c r="D1326" s="42">
        <v>2443</v>
      </c>
      <c r="E1326" s="54">
        <v>3200</v>
      </c>
      <c r="F1326" s="43">
        <f t="shared" si="52"/>
        <v>0.76343749999999999</v>
      </c>
      <c r="G1326" s="48">
        <v>1947</v>
      </c>
      <c r="H1326" s="49">
        <v>3266</v>
      </c>
      <c r="I1326" s="56">
        <f t="shared" si="51"/>
        <v>0.59614206981016538</v>
      </c>
    </row>
    <row r="1327" spans="1:9" x14ac:dyDescent="0.3">
      <c r="A1327" s="35" t="s">
        <v>2543</v>
      </c>
      <c r="B1327" s="7" t="s">
        <v>2540</v>
      </c>
      <c r="C1327" s="36" t="s">
        <v>2544</v>
      </c>
      <c r="D1327" s="42">
        <v>4939</v>
      </c>
      <c r="E1327" s="54">
        <v>6086</v>
      </c>
      <c r="F1327" s="43">
        <f t="shared" si="52"/>
        <v>0.81153466973381527</v>
      </c>
      <c r="G1327" s="48">
        <v>4765</v>
      </c>
      <c r="H1327" s="49">
        <v>6133</v>
      </c>
      <c r="I1327" s="56">
        <f t="shared" si="51"/>
        <v>0.77694439915212787</v>
      </c>
    </row>
    <row r="1328" spans="1:9" x14ac:dyDescent="0.3">
      <c r="A1328" s="35" t="s">
        <v>2545</v>
      </c>
      <c r="B1328" s="7" t="s">
        <v>2540</v>
      </c>
      <c r="C1328" s="36" t="s">
        <v>2546</v>
      </c>
      <c r="D1328" s="42">
        <v>2466</v>
      </c>
      <c r="E1328" s="54">
        <v>2977</v>
      </c>
      <c r="F1328" s="43">
        <f t="shared" si="52"/>
        <v>0.82835068861269734</v>
      </c>
      <c r="G1328" s="48">
        <v>2420</v>
      </c>
      <c r="H1328" s="49">
        <v>3045</v>
      </c>
      <c r="I1328" s="56">
        <f t="shared" si="51"/>
        <v>0.79474548440065684</v>
      </c>
    </row>
    <row r="1329" spans="1:9" x14ac:dyDescent="0.3">
      <c r="A1329" s="35" t="s">
        <v>2547</v>
      </c>
      <c r="B1329" s="7" t="s">
        <v>2540</v>
      </c>
      <c r="C1329" s="36" t="s">
        <v>2548</v>
      </c>
      <c r="D1329" s="42">
        <v>3918</v>
      </c>
      <c r="E1329" s="54">
        <v>4739</v>
      </c>
      <c r="F1329" s="43">
        <f t="shared" si="52"/>
        <v>0.82675669972568055</v>
      </c>
      <c r="G1329" s="48">
        <v>3724</v>
      </c>
      <c r="H1329" s="49">
        <v>4777</v>
      </c>
      <c r="I1329" s="56">
        <f t="shared" si="51"/>
        <v>0.7795687670085828</v>
      </c>
    </row>
    <row r="1330" spans="1:9" x14ac:dyDescent="0.3">
      <c r="A1330" s="35" t="s">
        <v>2549</v>
      </c>
      <c r="B1330" s="7" t="s">
        <v>2540</v>
      </c>
      <c r="C1330" s="36" t="s">
        <v>2550</v>
      </c>
      <c r="D1330" s="42">
        <v>1898</v>
      </c>
      <c r="E1330" s="54">
        <v>2362</v>
      </c>
      <c r="F1330" s="43">
        <f t="shared" si="52"/>
        <v>0.80355630821337853</v>
      </c>
      <c r="G1330" s="48">
        <v>1796</v>
      </c>
      <c r="H1330" s="49">
        <v>2386</v>
      </c>
      <c r="I1330" s="56">
        <f t="shared" si="51"/>
        <v>0.75272422464375521</v>
      </c>
    </row>
    <row r="1331" spans="1:9" x14ac:dyDescent="0.3">
      <c r="A1331" s="35" t="s">
        <v>2551</v>
      </c>
      <c r="B1331" s="7" t="s">
        <v>2540</v>
      </c>
      <c r="C1331" s="36" t="s">
        <v>2552</v>
      </c>
      <c r="D1331" s="42">
        <v>15429</v>
      </c>
      <c r="E1331" s="54">
        <v>19221</v>
      </c>
      <c r="F1331" s="43">
        <f t="shared" si="52"/>
        <v>0.8027157796160449</v>
      </c>
      <c r="G1331" s="48">
        <v>14644</v>
      </c>
      <c r="H1331" s="49">
        <v>19486</v>
      </c>
      <c r="I1331" s="56">
        <f t="shared" si="51"/>
        <v>0.75151390742071233</v>
      </c>
    </row>
    <row r="1332" spans="1:9" x14ac:dyDescent="0.3">
      <c r="A1332" s="35" t="s">
        <v>2553</v>
      </c>
      <c r="B1332" s="7" t="s">
        <v>2540</v>
      </c>
      <c r="C1332" s="36" t="s">
        <v>2554</v>
      </c>
      <c r="D1332" s="42">
        <v>338</v>
      </c>
      <c r="E1332" s="54">
        <v>388</v>
      </c>
      <c r="F1332" s="43">
        <f t="shared" si="52"/>
        <v>0.87113402061855671</v>
      </c>
      <c r="G1332" s="48">
        <v>310</v>
      </c>
      <c r="H1332" s="49">
        <v>390</v>
      </c>
      <c r="I1332" s="56">
        <f t="shared" si="51"/>
        <v>0.79487179487179482</v>
      </c>
    </row>
    <row r="1333" spans="1:9" x14ac:dyDescent="0.3">
      <c r="A1333" s="35" t="s">
        <v>2555</v>
      </c>
      <c r="B1333" s="7" t="s">
        <v>2540</v>
      </c>
      <c r="C1333" s="36" t="s">
        <v>2556</v>
      </c>
      <c r="D1333" s="42">
        <v>16903</v>
      </c>
      <c r="E1333" s="54">
        <v>20926</v>
      </c>
      <c r="F1333" s="43">
        <f t="shared" si="52"/>
        <v>0.80775112300487428</v>
      </c>
      <c r="G1333" s="48">
        <v>14831</v>
      </c>
      <c r="H1333" s="49">
        <v>21177</v>
      </c>
      <c r="I1333" s="56">
        <f t="shared" si="51"/>
        <v>0.70033526939604285</v>
      </c>
    </row>
    <row r="1334" spans="1:9" x14ac:dyDescent="0.3">
      <c r="A1334" s="35" t="s">
        <v>2557</v>
      </c>
      <c r="B1334" s="7" t="s">
        <v>2540</v>
      </c>
      <c r="C1334" s="36" t="s">
        <v>2558</v>
      </c>
      <c r="D1334" s="42">
        <v>175</v>
      </c>
      <c r="E1334" s="54">
        <v>181</v>
      </c>
      <c r="F1334" s="43">
        <f t="shared" si="52"/>
        <v>0.96685082872928174</v>
      </c>
      <c r="G1334" s="48">
        <v>152</v>
      </c>
      <c r="H1334" s="49">
        <v>177</v>
      </c>
      <c r="I1334" s="56">
        <f t="shared" si="51"/>
        <v>0.85875706214689262</v>
      </c>
    </row>
    <row r="1335" spans="1:9" x14ac:dyDescent="0.3">
      <c r="A1335" s="35" t="s">
        <v>2559</v>
      </c>
      <c r="B1335" s="7" t="s">
        <v>2540</v>
      </c>
      <c r="C1335" s="36" t="s">
        <v>2560</v>
      </c>
      <c r="D1335" s="42">
        <v>2232</v>
      </c>
      <c r="E1335" s="54">
        <v>2787</v>
      </c>
      <c r="F1335" s="43">
        <f t="shared" si="52"/>
        <v>0.80086114101184069</v>
      </c>
      <c r="G1335" s="48">
        <v>2217</v>
      </c>
      <c r="H1335" s="49">
        <v>2851</v>
      </c>
      <c r="I1335" s="56">
        <f t="shared" si="51"/>
        <v>0.77762188705717294</v>
      </c>
    </row>
    <row r="1336" spans="1:9" x14ac:dyDescent="0.3">
      <c r="A1336" s="35" t="s">
        <v>2561</v>
      </c>
      <c r="B1336" s="7" t="s">
        <v>2540</v>
      </c>
      <c r="C1336" s="36" t="s">
        <v>2562</v>
      </c>
      <c r="D1336" s="42">
        <v>2928</v>
      </c>
      <c r="E1336" s="54">
        <v>5773</v>
      </c>
      <c r="F1336" s="43">
        <f t="shared" si="52"/>
        <v>0.50718863675731851</v>
      </c>
      <c r="G1336" s="48">
        <v>2678</v>
      </c>
      <c r="H1336" s="49">
        <v>5764</v>
      </c>
      <c r="I1336" s="56">
        <f t="shared" si="51"/>
        <v>0.46460791117279665</v>
      </c>
    </row>
    <row r="1337" spans="1:9" x14ac:dyDescent="0.3">
      <c r="A1337" s="35" t="s">
        <v>2563</v>
      </c>
      <c r="B1337" s="7" t="s">
        <v>2540</v>
      </c>
      <c r="C1337" s="36" t="s">
        <v>2564</v>
      </c>
      <c r="D1337" s="42">
        <v>2558</v>
      </c>
      <c r="E1337" s="54">
        <v>3633</v>
      </c>
      <c r="F1337" s="43">
        <f t="shared" si="52"/>
        <v>0.70410129369666941</v>
      </c>
      <c r="G1337" s="48">
        <v>2370</v>
      </c>
      <c r="H1337" s="49">
        <v>3655</v>
      </c>
      <c r="I1337" s="56">
        <f t="shared" si="51"/>
        <v>0.64842681258549928</v>
      </c>
    </row>
    <row r="1338" spans="1:9" x14ac:dyDescent="0.3">
      <c r="A1338" s="35" t="s">
        <v>2565</v>
      </c>
      <c r="B1338" s="7" t="s">
        <v>2540</v>
      </c>
      <c r="C1338" s="36" t="s">
        <v>2566</v>
      </c>
      <c r="D1338" s="42">
        <v>2983</v>
      </c>
      <c r="E1338" s="54">
        <v>3927</v>
      </c>
      <c r="F1338" s="43">
        <f t="shared" si="52"/>
        <v>0.75961293608352431</v>
      </c>
      <c r="G1338" s="48">
        <v>2894</v>
      </c>
      <c r="H1338" s="49">
        <v>3959</v>
      </c>
      <c r="I1338" s="56">
        <f t="shared" si="51"/>
        <v>0.73099267491790854</v>
      </c>
    </row>
    <row r="1339" spans="1:9" x14ac:dyDescent="0.3">
      <c r="A1339" s="35" t="s">
        <v>2567</v>
      </c>
      <c r="B1339" s="7" t="s">
        <v>2540</v>
      </c>
      <c r="C1339" s="36" t="s">
        <v>2568</v>
      </c>
      <c r="D1339" s="42">
        <v>1260</v>
      </c>
      <c r="E1339" s="54">
        <v>1397</v>
      </c>
      <c r="F1339" s="43">
        <f t="shared" si="52"/>
        <v>0.90193271295633504</v>
      </c>
      <c r="G1339" s="48">
        <v>1181</v>
      </c>
      <c r="H1339" s="49">
        <v>1387</v>
      </c>
      <c r="I1339" s="56">
        <f t="shared" si="51"/>
        <v>0.85147801009372748</v>
      </c>
    </row>
    <row r="1340" spans="1:9" x14ac:dyDescent="0.3">
      <c r="A1340" s="35" t="s">
        <v>2613</v>
      </c>
      <c r="B1340" s="7" t="s">
        <v>2574</v>
      </c>
      <c r="C1340" s="36" t="s">
        <v>2614</v>
      </c>
      <c r="D1340" s="42">
        <v>2505</v>
      </c>
      <c r="E1340" s="54">
        <v>4058</v>
      </c>
      <c r="F1340" s="43">
        <f t="shared" si="52"/>
        <v>0.61729916214884184</v>
      </c>
      <c r="G1340" s="48">
        <v>2180</v>
      </c>
      <c r="H1340" s="49">
        <v>4074</v>
      </c>
      <c r="I1340" s="56">
        <f t="shared" si="51"/>
        <v>0.53510063819342168</v>
      </c>
    </row>
    <row r="1341" spans="1:9" x14ac:dyDescent="0.3">
      <c r="A1341" s="35" t="s">
        <v>2573</v>
      </c>
      <c r="B1341" s="7" t="s">
        <v>2574</v>
      </c>
      <c r="C1341" s="36" t="s">
        <v>2575</v>
      </c>
      <c r="D1341" s="42">
        <v>228</v>
      </c>
      <c r="E1341" s="54">
        <v>331</v>
      </c>
      <c r="F1341" s="43">
        <f t="shared" si="52"/>
        <v>0.68882175226586106</v>
      </c>
      <c r="G1341" s="48">
        <v>218</v>
      </c>
      <c r="H1341" s="49">
        <v>323</v>
      </c>
      <c r="I1341" s="56">
        <f t="shared" si="51"/>
        <v>0.67492260061919507</v>
      </c>
    </row>
    <row r="1342" spans="1:9" x14ac:dyDescent="0.3">
      <c r="A1342" s="35" t="s">
        <v>2576</v>
      </c>
      <c r="B1342" s="7" t="s">
        <v>2574</v>
      </c>
      <c r="C1342" s="36" t="s">
        <v>2577</v>
      </c>
      <c r="D1342" s="42">
        <v>230</v>
      </c>
      <c r="E1342" s="54">
        <v>374</v>
      </c>
      <c r="F1342" s="43">
        <f t="shared" si="52"/>
        <v>0.61497326203208558</v>
      </c>
      <c r="G1342" s="48">
        <v>237</v>
      </c>
      <c r="H1342" s="49">
        <v>375</v>
      </c>
      <c r="I1342" s="56">
        <f t="shared" si="51"/>
        <v>0.63200000000000001</v>
      </c>
    </row>
    <row r="1343" spans="1:9" x14ac:dyDescent="0.3">
      <c r="A1343" s="35" t="s">
        <v>2578</v>
      </c>
      <c r="B1343" s="7" t="s">
        <v>2574</v>
      </c>
      <c r="C1343" s="36" t="s">
        <v>2454</v>
      </c>
      <c r="D1343" s="42">
        <v>1624</v>
      </c>
      <c r="E1343" s="54">
        <v>1401</v>
      </c>
      <c r="F1343" s="43">
        <f t="shared" si="52"/>
        <v>1.1591720199857245</v>
      </c>
      <c r="G1343" s="48">
        <v>764</v>
      </c>
      <c r="H1343" s="49">
        <v>1418</v>
      </c>
      <c r="I1343" s="56">
        <f t="shared" si="51"/>
        <v>0.53878702397743305</v>
      </c>
    </row>
    <row r="1344" spans="1:9" x14ac:dyDescent="0.3">
      <c r="A1344" s="35" t="s">
        <v>2579</v>
      </c>
      <c r="B1344" s="7" t="s">
        <v>2574</v>
      </c>
      <c r="C1344" s="36" t="s">
        <v>2580</v>
      </c>
      <c r="D1344" s="42">
        <v>342</v>
      </c>
      <c r="E1344" s="54">
        <v>542</v>
      </c>
      <c r="F1344" s="43">
        <f t="shared" si="52"/>
        <v>0.63099630996309963</v>
      </c>
      <c r="G1344" s="48">
        <v>336</v>
      </c>
      <c r="H1344" s="49">
        <v>536</v>
      </c>
      <c r="I1344" s="56">
        <f t="shared" si="51"/>
        <v>0.62686567164179108</v>
      </c>
    </row>
    <row r="1345" spans="1:9" x14ac:dyDescent="0.3">
      <c r="A1345" s="35" t="s">
        <v>2581</v>
      </c>
      <c r="B1345" s="7" t="s">
        <v>2574</v>
      </c>
      <c r="C1345" s="36" t="s">
        <v>2582</v>
      </c>
      <c r="D1345" s="42">
        <v>264</v>
      </c>
      <c r="E1345" s="54">
        <v>413</v>
      </c>
      <c r="F1345" s="43">
        <f t="shared" si="52"/>
        <v>0.63922518159806296</v>
      </c>
      <c r="G1345" s="48">
        <v>230</v>
      </c>
      <c r="H1345" s="49">
        <v>412</v>
      </c>
      <c r="I1345" s="56">
        <f t="shared" si="51"/>
        <v>0.55825242718446599</v>
      </c>
    </row>
    <row r="1346" spans="1:9" x14ac:dyDescent="0.3">
      <c r="A1346" s="35" t="s">
        <v>2583</v>
      </c>
      <c r="B1346" s="7" t="s">
        <v>2574</v>
      </c>
      <c r="C1346" s="36" t="s">
        <v>1068</v>
      </c>
      <c r="D1346" s="42">
        <v>177</v>
      </c>
      <c r="E1346" s="54">
        <v>280</v>
      </c>
      <c r="F1346" s="43">
        <f t="shared" si="52"/>
        <v>0.63214285714285712</v>
      </c>
      <c r="G1346" s="48">
        <v>184</v>
      </c>
      <c r="H1346" s="49">
        <v>282</v>
      </c>
      <c r="I1346" s="56">
        <f t="shared" si="51"/>
        <v>0.65248226950354615</v>
      </c>
    </row>
    <row r="1347" spans="1:9" x14ac:dyDescent="0.3">
      <c r="A1347" s="35" t="s">
        <v>2584</v>
      </c>
      <c r="B1347" s="7" t="s">
        <v>2574</v>
      </c>
      <c r="C1347" s="36" t="s">
        <v>2585</v>
      </c>
      <c r="D1347" s="42">
        <v>269</v>
      </c>
      <c r="E1347" s="54">
        <v>407</v>
      </c>
      <c r="F1347" s="43">
        <f t="shared" si="52"/>
        <v>0.6609336609336609</v>
      </c>
      <c r="G1347" s="48">
        <v>242</v>
      </c>
      <c r="H1347" s="49">
        <v>405</v>
      </c>
      <c r="I1347" s="56">
        <f t="shared" si="51"/>
        <v>0.59753086419753088</v>
      </c>
    </row>
    <row r="1348" spans="1:9" x14ac:dyDescent="0.3">
      <c r="A1348" s="35" t="s">
        <v>2586</v>
      </c>
      <c r="B1348" s="7" t="s">
        <v>2574</v>
      </c>
      <c r="C1348" s="36" t="s">
        <v>2587</v>
      </c>
      <c r="D1348" s="42">
        <v>320</v>
      </c>
      <c r="E1348" s="54">
        <v>485</v>
      </c>
      <c r="F1348" s="43">
        <f t="shared" si="52"/>
        <v>0.65979381443298968</v>
      </c>
      <c r="G1348" s="48">
        <v>314</v>
      </c>
      <c r="H1348" s="49">
        <v>493</v>
      </c>
      <c r="I1348" s="56">
        <f t="shared" si="51"/>
        <v>0.63691683569979718</v>
      </c>
    </row>
    <row r="1349" spans="1:9" x14ac:dyDescent="0.3">
      <c r="A1349" s="35" t="s">
        <v>2588</v>
      </c>
      <c r="B1349" s="7" t="s">
        <v>2574</v>
      </c>
      <c r="C1349" s="36" t="s">
        <v>2589</v>
      </c>
      <c r="D1349" s="42">
        <v>320</v>
      </c>
      <c r="E1349" s="54">
        <v>438</v>
      </c>
      <c r="F1349" s="43">
        <f t="shared" si="52"/>
        <v>0.73059360730593603</v>
      </c>
      <c r="G1349" s="48">
        <v>298</v>
      </c>
      <c r="H1349" s="49">
        <v>440</v>
      </c>
      <c r="I1349" s="56">
        <f t="shared" si="51"/>
        <v>0.67727272727272725</v>
      </c>
    </row>
    <row r="1350" spans="1:9" x14ac:dyDescent="0.3">
      <c r="A1350" s="35" t="s">
        <v>2590</v>
      </c>
      <c r="B1350" s="7" t="s">
        <v>2574</v>
      </c>
      <c r="C1350" s="36" t="s">
        <v>2591</v>
      </c>
      <c r="D1350" s="42">
        <v>262</v>
      </c>
      <c r="E1350" s="54">
        <v>451</v>
      </c>
      <c r="F1350" s="43">
        <f t="shared" si="52"/>
        <v>0.58093126385809313</v>
      </c>
      <c r="G1350" s="48">
        <v>275</v>
      </c>
      <c r="H1350" s="49">
        <v>454</v>
      </c>
      <c r="I1350" s="56">
        <f t="shared" si="51"/>
        <v>0.60572687224669608</v>
      </c>
    </row>
    <row r="1351" spans="1:9" x14ac:dyDescent="0.3">
      <c r="A1351" s="35" t="s">
        <v>2592</v>
      </c>
      <c r="B1351" s="7" t="s">
        <v>2574</v>
      </c>
      <c r="C1351" s="36" t="s">
        <v>2593</v>
      </c>
      <c r="D1351" s="42">
        <v>700</v>
      </c>
      <c r="E1351" s="54">
        <v>1098</v>
      </c>
      <c r="F1351" s="43">
        <f t="shared" si="52"/>
        <v>0.63752276867030966</v>
      </c>
      <c r="G1351" s="48">
        <v>653</v>
      </c>
      <c r="H1351" s="49">
        <v>1093</v>
      </c>
      <c r="I1351" s="56">
        <f t="shared" ref="I1351:I1414" si="53">G1351/H1351</f>
        <v>0.59743824336688012</v>
      </c>
    </row>
    <row r="1352" spans="1:9" x14ac:dyDescent="0.3">
      <c r="A1352" s="35" t="s">
        <v>2594</v>
      </c>
      <c r="B1352" s="7" t="s">
        <v>2574</v>
      </c>
      <c r="C1352" s="36" t="s">
        <v>2595</v>
      </c>
      <c r="D1352" s="42">
        <v>252</v>
      </c>
      <c r="E1352" s="54">
        <v>425</v>
      </c>
      <c r="F1352" s="43">
        <f t="shared" si="52"/>
        <v>0.59294117647058819</v>
      </c>
      <c r="G1352" s="48">
        <v>247</v>
      </c>
      <c r="H1352" s="49">
        <v>425</v>
      </c>
      <c r="I1352" s="56">
        <f t="shared" si="53"/>
        <v>0.58117647058823529</v>
      </c>
    </row>
    <row r="1353" spans="1:9" x14ac:dyDescent="0.3">
      <c r="A1353" s="35" t="s">
        <v>2596</v>
      </c>
      <c r="B1353" s="7" t="s">
        <v>2574</v>
      </c>
      <c r="C1353" s="36" t="s">
        <v>2597</v>
      </c>
      <c r="D1353" s="42">
        <v>404</v>
      </c>
      <c r="E1353" s="54">
        <v>560</v>
      </c>
      <c r="F1353" s="43">
        <f t="shared" si="52"/>
        <v>0.72142857142857142</v>
      </c>
      <c r="G1353" s="48">
        <v>371</v>
      </c>
      <c r="H1353" s="49">
        <v>551</v>
      </c>
      <c r="I1353" s="56">
        <f t="shared" si="53"/>
        <v>0.67332123411978217</v>
      </c>
    </row>
    <row r="1354" spans="1:9" x14ac:dyDescent="0.3">
      <c r="A1354" s="35" t="s">
        <v>2598</v>
      </c>
      <c r="B1354" s="7" t="s">
        <v>2574</v>
      </c>
      <c r="C1354" s="36" t="s">
        <v>2599</v>
      </c>
      <c r="D1354" s="42">
        <v>236</v>
      </c>
      <c r="E1354" s="54">
        <v>382</v>
      </c>
      <c r="F1354" s="43">
        <f t="shared" si="52"/>
        <v>0.61780104712041883</v>
      </c>
      <c r="G1354" s="48">
        <v>205</v>
      </c>
      <c r="H1354" s="49">
        <v>385</v>
      </c>
      <c r="I1354" s="56">
        <f t="shared" si="53"/>
        <v>0.53246753246753242</v>
      </c>
    </row>
    <row r="1355" spans="1:9" x14ac:dyDescent="0.3">
      <c r="A1355" s="35" t="s">
        <v>2600</v>
      </c>
      <c r="B1355" s="7" t="s">
        <v>2574</v>
      </c>
      <c r="C1355" s="36" t="s">
        <v>823</v>
      </c>
      <c r="D1355" s="42">
        <v>270</v>
      </c>
      <c r="E1355" s="54">
        <v>403</v>
      </c>
      <c r="F1355" s="43">
        <f t="shared" si="52"/>
        <v>0.66997518610421836</v>
      </c>
      <c r="G1355" s="48">
        <v>260</v>
      </c>
      <c r="H1355" s="49">
        <v>408</v>
      </c>
      <c r="I1355" s="56">
        <f t="shared" si="53"/>
        <v>0.63725490196078427</v>
      </c>
    </row>
    <row r="1356" spans="1:9" x14ac:dyDescent="0.3">
      <c r="A1356" s="35" t="s">
        <v>2601</v>
      </c>
      <c r="B1356" s="7" t="s">
        <v>2574</v>
      </c>
      <c r="C1356" s="36" t="s">
        <v>2602</v>
      </c>
      <c r="D1356" s="42">
        <v>270</v>
      </c>
      <c r="E1356" s="54">
        <v>429</v>
      </c>
      <c r="F1356" s="43">
        <f t="shared" si="52"/>
        <v>0.62937062937062938</v>
      </c>
      <c r="G1356" s="48">
        <v>239</v>
      </c>
      <c r="H1356" s="49">
        <v>432</v>
      </c>
      <c r="I1356" s="56">
        <f t="shared" si="53"/>
        <v>0.5532407407407407</v>
      </c>
    </row>
    <row r="1357" spans="1:9" x14ac:dyDescent="0.3">
      <c r="A1357" s="35" t="s">
        <v>2603</v>
      </c>
      <c r="B1357" s="7" t="s">
        <v>2574</v>
      </c>
      <c r="C1357" s="36" t="s">
        <v>2604</v>
      </c>
      <c r="D1357" s="42">
        <v>68</v>
      </c>
      <c r="E1357" s="54">
        <v>127</v>
      </c>
      <c r="F1357" s="43">
        <f t="shared" si="52"/>
        <v>0.53543307086614178</v>
      </c>
      <c r="G1357" s="48">
        <v>61</v>
      </c>
      <c r="H1357" s="49">
        <v>127</v>
      </c>
      <c r="I1357" s="56">
        <f t="shared" si="53"/>
        <v>0.48031496062992124</v>
      </c>
    </row>
    <row r="1358" spans="1:9" x14ac:dyDescent="0.3">
      <c r="A1358" s="35" t="s">
        <v>2605</v>
      </c>
      <c r="B1358" s="7" t="s">
        <v>2574</v>
      </c>
      <c r="C1358" s="36" t="s">
        <v>2606</v>
      </c>
      <c r="D1358" s="42">
        <v>158</v>
      </c>
      <c r="E1358" s="54">
        <v>239</v>
      </c>
      <c r="F1358" s="43">
        <f t="shared" si="52"/>
        <v>0.66108786610878656</v>
      </c>
      <c r="G1358" s="48">
        <v>155</v>
      </c>
      <c r="H1358" s="49">
        <v>235</v>
      </c>
      <c r="I1358" s="56">
        <f t="shared" si="53"/>
        <v>0.65957446808510634</v>
      </c>
    </row>
    <row r="1359" spans="1:9" x14ac:dyDescent="0.3">
      <c r="A1359" s="35" t="s">
        <v>2607</v>
      </c>
      <c r="B1359" s="7" t="s">
        <v>2574</v>
      </c>
      <c r="C1359" s="36" t="s">
        <v>2608</v>
      </c>
      <c r="D1359" s="42">
        <v>394</v>
      </c>
      <c r="E1359" s="54">
        <v>656</v>
      </c>
      <c r="F1359" s="43">
        <f t="shared" si="52"/>
        <v>0.60060975609756095</v>
      </c>
      <c r="G1359" s="48">
        <v>374</v>
      </c>
      <c r="H1359" s="49">
        <v>653</v>
      </c>
      <c r="I1359" s="56">
        <f t="shared" si="53"/>
        <v>0.57274119448698313</v>
      </c>
    </row>
    <row r="1360" spans="1:9" x14ac:dyDescent="0.3">
      <c r="A1360" s="35" t="s">
        <v>2609</v>
      </c>
      <c r="B1360" s="7" t="s">
        <v>2574</v>
      </c>
      <c r="C1360" s="36" t="s">
        <v>2610</v>
      </c>
      <c r="D1360" s="42">
        <v>193</v>
      </c>
      <c r="E1360" s="54">
        <v>338</v>
      </c>
      <c r="F1360" s="43">
        <f t="shared" si="52"/>
        <v>0.57100591715976334</v>
      </c>
      <c r="G1360" s="48">
        <v>179</v>
      </c>
      <c r="H1360" s="49">
        <v>339</v>
      </c>
      <c r="I1360" s="56">
        <f t="shared" si="53"/>
        <v>0.528023598820059</v>
      </c>
    </row>
    <row r="1361" spans="1:9" x14ac:dyDescent="0.3">
      <c r="A1361" s="35" t="s">
        <v>2611</v>
      </c>
      <c r="B1361" s="7" t="s">
        <v>2574</v>
      </c>
      <c r="C1361" s="36" t="s">
        <v>2612</v>
      </c>
      <c r="D1361" s="42">
        <v>39</v>
      </c>
      <c r="E1361" s="54">
        <v>57</v>
      </c>
      <c r="F1361" s="43">
        <f t="shared" si="52"/>
        <v>0.68421052631578949</v>
      </c>
      <c r="G1361" s="48">
        <v>33</v>
      </c>
      <c r="H1361" s="49">
        <v>52</v>
      </c>
      <c r="I1361" s="56">
        <f t="shared" si="53"/>
        <v>0.63461538461538458</v>
      </c>
    </row>
    <row r="1362" spans="1:9" x14ac:dyDescent="0.3">
      <c r="A1362" s="35" t="s">
        <v>2654</v>
      </c>
      <c r="B1362" s="7" t="s">
        <v>2616</v>
      </c>
      <c r="C1362" s="36" t="s">
        <v>2655</v>
      </c>
      <c r="D1362" s="42">
        <v>15391</v>
      </c>
      <c r="E1362" s="54">
        <v>26962</v>
      </c>
      <c r="F1362" s="43">
        <f t="shared" si="52"/>
        <v>0.57084044210370155</v>
      </c>
      <c r="G1362" s="48">
        <v>13526</v>
      </c>
      <c r="H1362" s="49">
        <v>26989</v>
      </c>
      <c r="I1362" s="56">
        <f t="shared" si="53"/>
        <v>0.5011671421690318</v>
      </c>
    </row>
    <row r="1363" spans="1:9" x14ac:dyDescent="0.3">
      <c r="A1363" s="35" t="s">
        <v>2656</v>
      </c>
      <c r="B1363" s="7" t="s">
        <v>2616</v>
      </c>
      <c r="C1363" s="36" t="s">
        <v>1289</v>
      </c>
      <c r="D1363" s="42">
        <v>30</v>
      </c>
      <c r="E1363" s="54">
        <v>88</v>
      </c>
      <c r="F1363" s="43">
        <f t="shared" si="52"/>
        <v>0.34090909090909088</v>
      </c>
      <c r="G1363" s="48">
        <v>31</v>
      </c>
      <c r="H1363" s="49">
        <v>93</v>
      </c>
      <c r="I1363" s="56">
        <f t="shared" si="53"/>
        <v>0.33333333333333331</v>
      </c>
    </row>
    <row r="1364" spans="1:9" x14ac:dyDescent="0.3">
      <c r="A1364" s="35" t="s">
        <v>2657</v>
      </c>
      <c r="B1364" s="7" t="s">
        <v>2616</v>
      </c>
      <c r="C1364" s="36" t="s">
        <v>763</v>
      </c>
      <c r="D1364" s="42">
        <v>2867</v>
      </c>
      <c r="E1364" s="54">
        <v>4007</v>
      </c>
      <c r="F1364" s="43">
        <f t="shared" si="52"/>
        <v>0.71549787871225357</v>
      </c>
      <c r="G1364" s="48">
        <v>2749</v>
      </c>
      <c r="H1364" s="49">
        <v>4059</v>
      </c>
      <c r="I1364" s="56">
        <f t="shared" si="53"/>
        <v>0.67726040896772599</v>
      </c>
    </row>
    <row r="1365" spans="1:9" x14ac:dyDescent="0.3">
      <c r="A1365" s="35" t="s">
        <v>2658</v>
      </c>
      <c r="B1365" s="7" t="s">
        <v>2616</v>
      </c>
      <c r="C1365" s="36" t="s">
        <v>2659</v>
      </c>
      <c r="D1365" s="42">
        <v>2743</v>
      </c>
      <c r="E1365" s="54">
        <v>3587</v>
      </c>
      <c r="F1365" s="43">
        <f t="shared" si="52"/>
        <v>0.76470588235294112</v>
      </c>
      <c r="G1365" s="48">
        <v>2791</v>
      </c>
      <c r="H1365" s="49">
        <v>3709</v>
      </c>
      <c r="I1365" s="56">
        <f t="shared" si="53"/>
        <v>0.75249393367484496</v>
      </c>
    </row>
    <row r="1366" spans="1:9" x14ac:dyDescent="0.3">
      <c r="A1366" s="35" t="s">
        <v>2660</v>
      </c>
      <c r="B1366" s="7" t="s">
        <v>2616</v>
      </c>
      <c r="C1366" s="36" t="s">
        <v>2661</v>
      </c>
      <c r="D1366" s="42">
        <v>32638</v>
      </c>
      <c r="E1366" s="54">
        <v>47977</v>
      </c>
      <c r="F1366" s="43">
        <f t="shared" si="52"/>
        <v>0.68028430289513731</v>
      </c>
      <c r="G1366" s="48">
        <v>29995</v>
      </c>
      <c r="H1366" s="49">
        <v>48270</v>
      </c>
      <c r="I1366" s="56">
        <f t="shared" si="53"/>
        <v>0.62140045576962921</v>
      </c>
    </row>
    <row r="1367" spans="1:9" x14ac:dyDescent="0.3">
      <c r="A1367" s="35" t="s">
        <v>2662</v>
      </c>
      <c r="B1367" s="7" t="s">
        <v>2616</v>
      </c>
      <c r="C1367" s="36" t="s">
        <v>2663</v>
      </c>
      <c r="D1367" s="42">
        <v>3018</v>
      </c>
      <c r="E1367" s="54">
        <v>4109</v>
      </c>
      <c r="F1367" s="43">
        <f t="shared" si="52"/>
        <v>0.73448527622292525</v>
      </c>
      <c r="G1367" s="48">
        <v>2931</v>
      </c>
      <c r="H1367" s="49">
        <v>4112</v>
      </c>
      <c r="I1367" s="56">
        <f t="shared" si="53"/>
        <v>0.71279182879377434</v>
      </c>
    </row>
    <row r="1368" spans="1:9" x14ac:dyDescent="0.3">
      <c r="A1368" s="35" t="s">
        <v>2615</v>
      </c>
      <c r="B1368" s="7" t="s">
        <v>2616</v>
      </c>
      <c r="C1368" s="36" t="s">
        <v>2617</v>
      </c>
      <c r="D1368" s="42">
        <v>342</v>
      </c>
      <c r="E1368" s="54">
        <v>475</v>
      </c>
      <c r="F1368" s="43">
        <f t="shared" si="52"/>
        <v>0.72</v>
      </c>
      <c r="G1368" s="48">
        <v>332</v>
      </c>
      <c r="H1368" s="49">
        <v>470</v>
      </c>
      <c r="I1368" s="56">
        <f t="shared" si="53"/>
        <v>0.70638297872340428</v>
      </c>
    </row>
    <row r="1369" spans="1:9" x14ac:dyDescent="0.3">
      <c r="A1369" s="35" t="s">
        <v>2618</v>
      </c>
      <c r="B1369" s="7" t="s">
        <v>2616</v>
      </c>
      <c r="C1369" s="36" t="s">
        <v>2619</v>
      </c>
      <c r="D1369" s="42">
        <v>4221</v>
      </c>
      <c r="E1369" s="54">
        <v>6020</v>
      </c>
      <c r="F1369" s="43">
        <f t="shared" si="52"/>
        <v>0.7011627906976744</v>
      </c>
      <c r="G1369" s="48">
        <v>4112</v>
      </c>
      <c r="H1369" s="49">
        <v>6027</v>
      </c>
      <c r="I1369" s="56">
        <f t="shared" si="53"/>
        <v>0.68226314916210384</v>
      </c>
    </row>
    <row r="1370" spans="1:9" x14ac:dyDescent="0.3">
      <c r="A1370" s="35" t="s">
        <v>2620</v>
      </c>
      <c r="B1370" s="7" t="s">
        <v>2616</v>
      </c>
      <c r="C1370" s="36" t="s">
        <v>2621</v>
      </c>
      <c r="D1370" s="42">
        <v>547</v>
      </c>
      <c r="E1370" s="54">
        <v>800</v>
      </c>
      <c r="F1370" s="43">
        <f t="shared" si="52"/>
        <v>0.68374999999999997</v>
      </c>
      <c r="G1370" s="48">
        <v>528</v>
      </c>
      <c r="H1370" s="49">
        <v>788</v>
      </c>
      <c r="I1370" s="56">
        <f t="shared" si="53"/>
        <v>0.67005076142131981</v>
      </c>
    </row>
    <row r="1371" spans="1:9" x14ac:dyDescent="0.3">
      <c r="A1371" s="35" t="s">
        <v>2622</v>
      </c>
      <c r="B1371" s="7" t="s">
        <v>2616</v>
      </c>
      <c r="C1371" s="36" t="s">
        <v>2228</v>
      </c>
      <c r="D1371" s="42">
        <v>662</v>
      </c>
      <c r="E1371" s="54">
        <v>844</v>
      </c>
      <c r="F1371" s="43">
        <f t="shared" si="52"/>
        <v>0.78436018957345977</v>
      </c>
      <c r="G1371" s="48">
        <v>644</v>
      </c>
      <c r="H1371" s="49">
        <v>842</v>
      </c>
      <c r="I1371" s="56">
        <f t="shared" si="53"/>
        <v>0.76484560570071258</v>
      </c>
    </row>
    <row r="1372" spans="1:9" x14ac:dyDescent="0.3">
      <c r="A1372" s="35" t="s">
        <v>2623</v>
      </c>
      <c r="B1372" s="7" t="s">
        <v>2616</v>
      </c>
      <c r="C1372" s="36" t="s">
        <v>92</v>
      </c>
      <c r="D1372" s="42">
        <v>529</v>
      </c>
      <c r="E1372" s="54">
        <v>697</v>
      </c>
      <c r="F1372" s="43">
        <f t="shared" ref="F1372:F1435" si="54">D1372/E1372</f>
        <v>0.75896700143472018</v>
      </c>
      <c r="G1372" s="48">
        <v>469</v>
      </c>
      <c r="H1372" s="49">
        <v>703</v>
      </c>
      <c r="I1372" s="56">
        <f t="shared" si="53"/>
        <v>0.66714082503556182</v>
      </c>
    </row>
    <row r="1373" spans="1:9" x14ac:dyDescent="0.3">
      <c r="A1373" s="35" t="s">
        <v>2624</v>
      </c>
      <c r="B1373" s="7" t="s">
        <v>2616</v>
      </c>
      <c r="C1373" s="36" t="s">
        <v>2625</v>
      </c>
      <c r="D1373" s="42">
        <v>2031</v>
      </c>
      <c r="E1373" s="54">
        <v>2539</v>
      </c>
      <c r="F1373" s="43">
        <f t="shared" si="54"/>
        <v>0.79992122883024808</v>
      </c>
      <c r="G1373" s="48">
        <v>1962</v>
      </c>
      <c r="H1373" s="49">
        <v>2570</v>
      </c>
      <c r="I1373" s="56">
        <f t="shared" si="53"/>
        <v>0.76342412451361863</v>
      </c>
    </row>
    <row r="1374" spans="1:9" x14ac:dyDescent="0.3">
      <c r="A1374" s="35" t="s">
        <v>2626</v>
      </c>
      <c r="B1374" s="7" t="s">
        <v>2616</v>
      </c>
      <c r="C1374" s="36" t="s">
        <v>2513</v>
      </c>
      <c r="D1374" s="42">
        <v>1559</v>
      </c>
      <c r="E1374" s="54">
        <v>1885</v>
      </c>
      <c r="F1374" s="43">
        <f t="shared" si="54"/>
        <v>0.82705570291777186</v>
      </c>
      <c r="G1374" s="48">
        <v>1545</v>
      </c>
      <c r="H1374" s="49">
        <v>1896</v>
      </c>
      <c r="I1374" s="56">
        <f t="shared" si="53"/>
        <v>0.814873417721519</v>
      </c>
    </row>
    <row r="1375" spans="1:9" x14ac:dyDescent="0.3">
      <c r="A1375" s="35" t="s">
        <v>2627</v>
      </c>
      <c r="B1375" s="7" t="s">
        <v>2616</v>
      </c>
      <c r="C1375" s="36" t="s">
        <v>2628</v>
      </c>
      <c r="D1375" s="42">
        <v>2205</v>
      </c>
      <c r="E1375" s="54">
        <v>2703</v>
      </c>
      <c r="F1375" s="43">
        <f t="shared" si="54"/>
        <v>0.81576026637069921</v>
      </c>
      <c r="G1375" s="48">
        <v>2225</v>
      </c>
      <c r="H1375" s="49">
        <v>2747</v>
      </c>
      <c r="I1375" s="56">
        <f t="shared" si="53"/>
        <v>0.80997451765562434</v>
      </c>
    </row>
    <row r="1376" spans="1:9" x14ac:dyDescent="0.3">
      <c r="A1376" s="35" t="s">
        <v>2629</v>
      </c>
      <c r="B1376" s="7" t="s">
        <v>2616</v>
      </c>
      <c r="C1376" s="36" t="s">
        <v>2403</v>
      </c>
      <c r="D1376" s="42">
        <v>461</v>
      </c>
      <c r="E1376" s="54">
        <v>632</v>
      </c>
      <c r="F1376" s="43">
        <f t="shared" si="54"/>
        <v>0.72943037974683544</v>
      </c>
      <c r="G1376" s="48">
        <v>468</v>
      </c>
      <c r="H1376" s="49">
        <v>623</v>
      </c>
      <c r="I1376" s="56">
        <f t="shared" si="53"/>
        <v>0.7512038523274478</v>
      </c>
    </row>
    <row r="1377" spans="1:9" x14ac:dyDescent="0.3">
      <c r="A1377" s="35" t="s">
        <v>2630</v>
      </c>
      <c r="B1377" s="7" t="s">
        <v>2616</v>
      </c>
      <c r="C1377" s="36" t="s">
        <v>2631</v>
      </c>
      <c r="D1377" s="42">
        <v>507</v>
      </c>
      <c r="E1377" s="54">
        <v>670</v>
      </c>
      <c r="F1377" s="43">
        <f t="shared" si="54"/>
        <v>0.75671641791044775</v>
      </c>
      <c r="G1377" s="48">
        <v>469</v>
      </c>
      <c r="H1377" s="49">
        <v>668</v>
      </c>
      <c r="I1377" s="56">
        <f t="shared" si="53"/>
        <v>0.70209580838323349</v>
      </c>
    </row>
    <row r="1378" spans="1:9" x14ac:dyDescent="0.3">
      <c r="A1378" s="35" t="s">
        <v>2632</v>
      </c>
      <c r="B1378" s="7" t="s">
        <v>2616</v>
      </c>
      <c r="C1378" s="36" t="s">
        <v>1174</v>
      </c>
      <c r="D1378" s="42">
        <v>658</v>
      </c>
      <c r="E1378" s="54">
        <v>962</v>
      </c>
      <c r="F1378" s="43">
        <f t="shared" si="54"/>
        <v>0.68399168399168397</v>
      </c>
      <c r="G1378" s="48">
        <v>624</v>
      </c>
      <c r="H1378" s="49">
        <v>960</v>
      </c>
      <c r="I1378" s="56">
        <f t="shared" si="53"/>
        <v>0.65</v>
      </c>
    </row>
    <row r="1379" spans="1:9" x14ac:dyDescent="0.3">
      <c r="A1379" s="35" t="s">
        <v>2633</v>
      </c>
      <c r="B1379" s="7" t="s">
        <v>2616</v>
      </c>
      <c r="C1379" s="36" t="s">
        <v>2634</v>
      </c>
      <c r="D1379" s="42">
        <v>433</v>
      </c>
      <c r="E1379" s="54">
        <v>596</v>
      </c>
      <c r="F1379" s="43">
        <f t="shared" si="54"/>
        <v>0.72651006711409394</v>
      </c>
      <c r="G1379" s="48">
        <v>400</v>
      </c>
      <c r="H1379" s="49">
        <v>593</v>
      </c>
      <c r="I1379" s="56">
        <f t="shared" si="53"/>
        <v>0.67453625632377745</v>
      </c>
    </row>
    <row r="1380" spans="1:9" x14ac:dyDescent="0.3">
      <c r="A1380" s="35" t="s">
        <v>2635</v>
      </c>
      <c r="B1380" s="7" t="s">
        <v>2616</v>
      </c>
      <c r="C1380" s="36" t="s">
        <v>278</v>
      </c>
      <c r="D1380" s="42">
        <v>1691</v>
      </c>
      <c r="E1380" s="54">
        <v>2295</v>
      </c>
      <c r="F1380" s="43">
        <f t="shared" si="54"/>
        <v>0.73681917211328973</v>
      </c>
      <c r="G1380" s="48">
        <v>1677</v>
      </c>
      <c r="H1380" s="49">
        <v>2310</v>
      </c>
      <c r="I1380" s="56">
        <f t="shared" si="53"/>
        <v>0.72597402597402594</v>
      </c>
    </row>
    <row r="1381" spans="1:9" x14ac:dyDescent="0.3">
      <c r="A1381" s="35" t="s">
        <v>2636</v>
      </c>
      <c r="B1381" s="7" t="s">
        <v>2616</v>
      </c>
      <c r="C1381" s="36" t="s">
        <v>2637</v>
      </c>
      <c r="D1381" s="42">
        <v>933</v>
      </c>
      <c r="E1381" s="54">
        <v>1228</v>
      </c>
      <c r="F1381" s="43">
        <f t="shared" si="54"/>
        <v>0.75977198697068404</v>
      </c>
      <c r="G1381" s="48">
        <v>879</v>
      </c>
      <c r="H1381" s="49">
        <v>1227</v>
      </c>
      <c r="I1381" s="56">
        <f t="shared" si="53"/>
        <v>0.71638141809290956</v>
      </c>
    </row>
    <row r="1382" spans="1:9" x14ac:dyDescent="0.3">
      <c r="A1382" s="35" t="s">
        <v>2638</v>
      </c>
      <c r="B1382" s="7" t="s">
        <v>2616</v>
      </c>
      <c r="C1382" s="36" t="s">
        <v>1528</v>
      </c>
      <c r="D1382" s="42">
        <v>683</v>
      </c>
      <c r="E1382" s="54">
        <v>915</v>
      </c>
      <c r="F1382" s="43">
        <f t="shared" si="54"/>
        <v>0.746448087431694</v>
      </c>
      <c r="G1382" s="48">
        <v>690</v>
      </c>
      <c r="H1382" s="49">
        <v>907</v>
      </c>
      <c r="I1382" s="56">
        <f t="shared" si="53"/>
        <v>0.76074972436604194</v>
      </c>
    </row>
    <row r="1383" spans="1:9" x14ac:dyDescent="0.3">
      <c r="A1383" s="35" t="s">
        <v>2639</v>
      </c>
      <c r="B1383" s="7" t="s">
        <v>2616</v>
      </c>
      <c r="C1383" s="36" t="s">
        <v>2640</v>
      </c>
      <c r="D1383" s="42">
        <v>634</v>
      </c>
      <c r="E1383" s="54">
        <v>755</v>
      </c>
      <c r="F1383" s="43">
        <f t="shared" si="54"/>
        <v>0.83973509933774837</v>
      </c>
      <c r="G1383" s="48">
        <v>602</v>
      </c>
      <c r="H1383" s="49">
        <v>759</v>
      </c>
      <c r="I1383" s="56">
        <f t="shared" si="53"/>
        <v>0.79314888010540185</v>
      </c>
    </row>
    <row r="1384" spans="1:9" x14ac:dyDescent="0.3">
      <c r="A1384" s="35" t="s">
        <v>2641</v>
      </c>
      <c r="B1384" s="7" t="s">
        <v>2616</v>
      </c>
      <c r="C1384" s="36" t="s">
        <v>2642</v>
      </c>
      <c r="D1384" s="42">
        <v>1522</v>
      </c>
      <c r="E1384" s="54">
        <v>2523</v>
      </c>
      <c r="F1384" s="43">
        <f t="shared" si="54"/>
        <v>0.60325009908838689</v>
      </c>
      <c r="G1384" s="48">
        <v>1423</v>
      </c>
      <c r="H1384" s="49">
        <v>2525</v>
      </c>
      <c r="I1384" s="56">
        <f t="shared" si="53"/>
        <v>0.56356435643564351</v>
      </c>
    </row>
    <row r="1385" spans="1:9" x14ac:dyDescent="0.3">
      <c r="A1385" s="35" t="s">
        <v>2643</v>
      </c>
      <c r="B1385" s="7" t="s">
        <v>2616</v>
      </c>
      <c r="C1385" s="36" t="s">
        <v>2644</v>
      </c>
      <c r="D1385" s="42">
        <v>416</v>
      </c>
      <c r="E1385" s="54">
        <v>607</v>
      </c>
      <c r="F1385" s="43">
        <f t="shared" si="54"/>
        <v>0.68533772652388802</v>
      </c>
      <c r="G1385" s="48">
        <v>414</v>
      </c>
      <c r="H1385" s="49">
        <v>601</v>
      </c>
      <c r="I1385" s="56">
        <f t="shared" si="53"/>
        <v>0.68885191347753749</v>
      </c>
    </row>
    <row r="1386" spans="1:9" x14ac:dyDescent="0.3">
      <c r="A1386" s="35" t="s">
        <v>2645</v>
      </c>
      <c r="B1386" s="7" t="s">
        <v>2616</v>
      </c>
      <c r="C1386" s="36" t="s">
        <v>2646</v>
      </c>
      <c r="D1386" s="42">
        <v>1485</v>
      </c>
      <c r="E1386" s="54">
        <v>1868</v>
      </c>
      <c r="F1386" s="43">
        <f t="shared" si="54"/>
        <v>0.79496788008565311</v>
      </c>
      <c r="G1386" s="48">
        <v>1426</v>
      </c>
      <c r="H1386" s="49">
        <v>1866</v>
      </c>
      <c r="I1386" s="56">
        <f t="shared" si="53"/>
        <v>0.76420150053590563</v>
      </c>
    </row>
    <row r="1387" spans="1:9" x14ac:dyDescent="0.3">
      <c r="A1387" s="35" t="s">
        <v>2647</v>
      </c>
      <c r="B1387" s="7" t="s">
        <v>2616</v>
      </c>
      <c r="C1387" s="36" t="s">
        <v>336</v>
      </c>
      <c r="D1387" s="42">
        <v>1153</v>
      </c>
      <c r="E1387" s="54">
        <v>1551</v>
      </c>
      <c r="F1387" s="43">
        <f t="shared" si="54"/>
        <v>0.74339136041263698</v>
      </c>
      <c r="G1387" s="48">
        <v>1098</v>
      </c>
      <c r="H1387" s="49">
        <v>1567</v>
      </c>
      <c r="I1387" s="56">
        <f t="shared" si="53"/>
        <v>0.70070197830248881</v>
      </c>
    </row>
    <row r="1388" spans="1:9" x14ac:dyDescent="0.3">
      <c r="A1388" s="35" t="s">
        <v>2648</v>
      </c>
      <c r="B1388" s="7" t="s">
        <v>2616</v>
      </c>
      <c r="C1388" s="36" t="s">
        <v>2649</v>
      </c>
      <c r="D1388" s="42">
        <v>1023</v>
      </c>
      <c r="E1388" s="54">
        <v>1561</v>
      </c>
      <c r="F1388" s="43">
        <f t="shared" si="54"/>
        <v>0.65534913516976301</v>
      </c>
      <c r="G1388" s="48">
        <v>995</v>
      </c>
      <c r="H1388" s="49">
        <v>1543</v>
      </c>
      <c r="I1388" s="56">
        <f t="shared" si="53"/>
        <v>0.64484769928710306</v>
      </c>
    </row>
    <row r="1389" spans="1:9" x14ac:dyDescent="0.3">
      <c r="A1389" s="35" t="s">
        <v>2650</v>
      </c>
      <c r="B1389" s="7" t="s">
        <v>2616</v>
      </c>
      <c r="C1389" s="36" t="s">
        <v>2651</v>
      </c>
      <c r="D1389" s="42">
        <v>417</v>
      </c>
      <c r="E1389" s="54">
        <v>623</v>
      </c>
      <c r="F1389" s="43">
        <f t="shared" si="54"/>
        <v>0.6693418940609952</v>
      </c>
      <c r="G1389" s="48">
        <v>406</v>
      </c>
      <c r="H1389" s="49">
        <v>622</v>
      </c>
      <c r="I1389" s="56">
        <f t="shared" si="53"/>
        <v>0.65273311897106112</v>
      </c>
    </row>
    <row r="1390" spans="1:9" x14ac:dyDescent="0.3">
      <c r="A1390" s="35" t="s">
        <v>2652</v>
      </c>
      <c r="B1390" s="7" t="s">
        <v>2616</v>
      </c>
      <c r="C1390" s="36" t="s">
        <v>2653</v>
      </c>
      <c r="D1390" s="42">
        <v>712</v>
      </c>
      <c r="E1390" s="54">
        <v>1031</v>
      </c>
      <c r="F1390" s="43">
        <f t="shared" si="54"/>
        <v>0.69059165858389915</v>
      </c>
      <c r="G1390" s="48">
        <v>657</v>
      </c>
      <c r="H1390" s="49">
        <v>1036</v>
      </c>
      <c r="I1390" s="56">
        <f t="shared" si="53"/>
        <v>0.63416988416988418</v>
      </c>
    </row>
    <row r="1391" spans="1:9" x14ac:dyDescent="0.3">
      <c r="A1391" s="35" t="s">
        <v>2719</v>
      </c>
      <c r="B1391" s="7" t="s">
        <v>2665</v>
      </c>
      <c r="C1391" s="36" t="s">
        <v>2720</v>
      </c>
      <c r="D1391" s="42">
        <v>1429</v>
      </c>
      <c r="E1391" s="54">
        <v>2642</v>
      </c>
      <c r="F1391" s="43">
        <f t="shared" si="54"/>
        <v>0.54087812263436785</v>
      </c>
      <c r="G1391" s="48">
        <v>1393</v>
      </c>
      <c r="H1391" s="49">
        <v>2643</v>
      </c>
      <c r="I1391" s="56">
        <f t="shared" si="53"/>
        <v>0.52705259175179719</v>
      </c>
    </row>
    <row r="1392" spans="1:9" x14ac:dyDescent="0.3">
      <c r="A1392" s="35" t="s">
        <v>2664</v>
      </c>
      <c r="B1392" s="7" t="s">
        <v>2665</v>
      </c>
      <c r="C1392" s="36" t="s">
        <v>2666</v>
      </c>
      <c r="D1392" s="42">
        <v>310</v>
      </c>
      <c r="E1392" s="54">
        <v>493</v>
      </c>
      <c r="F1392" s="43">
        <f t="shared" si="54"/>
        <v>0.62880324543610544</v>
      </c>
      <c r="G1392" s="48">
        <v>325</v>
      </c>
      <c r="H1392" s="49">
        <v>488</v>
      </c>
      <c r="I1392" s="56">
        <f t="shared" si="53"/>
        <v>0.66598360655737709</v>
      </c>
    </row>
    <row r="1393" spans="1:9" x14ac:dyDescent="0.3">
      <c r="A1393" s="35" t="s">
        <v>2667</v>
      </c>
      <c r="B1393" s="7" t="s">
        <v>2665</v>
      </c>
      <c r="C1393" s="36" t="s">
        <v>2668</v>
      </c>
      <c r="D1393" s="42">
        <v>262</v>
      </c>
      <c r="E1393" s="54">
        <v>330</v>
      </c>
      <c r="F1393" s="43">
        <f t="shared" si="54"/>
        <v>0.79393939393939394</v>
      </c>
      <c r="G1393" s="48">
        <v>265</v>
      </c>
      <c r="H1393" s="49">
        <v>342</v>
      </c>
      <c r="I1393" s="56">
        <f t="shared" si="53"/>
        <v>0.77485380116959068</v>
      </c>
    </row>
    <row r="1394" spans="1:9" x14ac:dyDescent="0.3">
      <c r="A1394" s="35" t="s">
        <v>2669</v>
      </c>
      <c r="B1394" s="7" t="s">
        <v>2665</v>
      </c>
      <c r="C1394" s="36" t="s">
        <v>2670</v>
      </c>
      <c r="D1394" s="42">
        <v>86</v>
      </c>
      <c r="E1394" s="54">
        <v>106</v>
      </c>
      <c r="F1394" s="43">
        <f t="shared" si="54"/>
        <v>0.81132075471698117</v>
      </c>
      <c r="G1394" s="48">
        <v>80</v>
      </c>
      <c r="H1394" s="49">
        <v>106</v>
      </c>
      <c r="I1394" s="56">
        <f t="shared" si="53"/>
        <v>0.75471698113207553</v>
      </c>
    </row>
    <row r="1395" spans="1:9" x14ac:dyDescent="0.3">
      <c r="A1395" s="35" t="s">
        <v>2671</v>
      </c>
      <c r="B1395" s="7" t="s">
        <v>2665</v>
      </c>
      <c r="C1395" s="36" t="s">
        <v>2672</v>
      </c>
      <c r="D1395" s="42">
        <v>24</v>
      </c>
      <c r="E1395" s="54">
        <v>33</v>
      </c>
      <c r="F1395" s="43">
        <f t="shared" si="54"/>
        <v>0.72727272727272729</v>
      </c>
      <c r="G1395" s="48">
        <v>26</v>
      </c>
      <c r="H1395" s="49">
        <v>31</v>
      </c>
      <c r="I1395" s="56">
        <f t="shared" si="53"/>
        <v>0.83870967741935487</v>
      </c>
    </row>
    <row r="1396" spans="1:9" x14ac:dyDescent="0.3">
      <c r="A1396" s="35" t="s">
        <v>2673</v>
      </c>
      <c r="B1396" s="7" t="s">
        <v>2665</v>
      </c>
      <c r="C1396" s="36" t="s">
        <v>311</v>
      </c>
      <c r="D1396" s="42">
        <v>305</v>
      </c>
      <c r="E1396" s="54">
        <v>441</v>
      </c>
      <c r="F1396" s="43">
        <f t="shared" si="54"/>
        <v>0.69160997732426299</v>
      </c>
      <c r="G1396" s="48">
        <v>300</v>
      </c>
      <c r="H1396" s="49">
        <v>449</v>
      </c>
      <c r="I1396" s="56">
        <f t="shared" si="53"/>
        <v>0.66815144766146994</v>
      </c>
    </row>
    <row r="1397" spans="1:9" x14ac:dyDescent="0.3">
      <c r="A1397" s="35" t="s">
        <v>2674</v>
      </c>
      <c r="B1397" s="7" t="s">
        <v>2665</v>
      </c>
      <c r="C1397" s="36" t="s">
        <v>2508</v>
      </c>
      <c r="D1397" s="42">
        <v>538</v>
      </c>
      <c r="E1397" s="54">
        <v>817</v>
      </c>
      <c r="F1397" s="43">
        <f t="shared" si="54"/>
        <v>0.6585067319461444</v>
      </c>
      <c r="G1397" s="48">
        <v>528</v>
      </c>
      <c r="H1397" s="49">
        <v>829</v>
      </c>
      <c r="I1397" s="56">
        <f t="shared" si="53"/>
        <v>0.63691194209891433</v>
      </c>
    </row>
    <row r="1398" spans="1:9" x14ac:dyDescent="0.3">
      <c r="A1398" s="35" t="s">
        <v>2675</v>
      </c>
      <c r="B1398" s="7" t="s">
        <v>2665</v>
      </c>
      <c r="C1398" s="36" t="s">
        <v>468</v>
      </c>
      <c r="D1398" s="42">
        <v>386</v>
      </c>
      <c r="E1398" s="54">
        <v>594</v>
      </c>
      <c r="F1398" s="43">
        <f t="shared" si="54"/>
        <v>0.64983164983164987</v>
      </c>
      <c r="G1398" s="48">
        <v>366</v>
      </c>
      <c r="H1398" s="49">
        <v>600</v>
      </c>
      <c r="I1398" s="56">
        <f t="shared" si="53"/>
        <v>0.61</v>
      </c>
    </row>
    <row r="1399" spans="1:9" x14ac:dyDescent="0.3">
      <c r="A1399" s="35" t="s">
        <v>2676</v>
      </c>
      <c r="B1399" s="7" t="s">
        <v>2665</v>
      </c>
      <c r="C1399" s="36" t="s">
        <v>2677</v>
      </c>
      <c r="D1399" s="42">
        <v>219</v>
      </c>
      <c r="E1399" s="54">
        <v>325</v>
      </c>
      <c r="F1399" s="43">
        <f t="shared" si="54"/>
        <v>0.67384615384615387</v>
      </c>
      <c r="G1399" s="48">
        <v>210</v>
      </c>
      <c r="H1399" s="49">
        <v>322</v>
      </c>
      <c r="I1399" s="56">
        <f t="shared" si="53"/>
        <v>0.65217391304347827</v>
      </c>
    </row>
    <row r="1400" spans="1:9" x14ac:dyDescent="0.3">
      <c r="A1400" s="35" t="s">
        <v>2678</v>
      </c>
      <c r="B1400" s="7" t="s">
        <v>2665</v>
      </c>
      <c r="C1400" s="36" t="s">
        <v>2679</v>
      </c>
      <c r="D1400" s="42">
        <v>80</v>
      </c>
      <c r="E1400" s="54">
        <v>129</v>
      </c>
      <c r="F1400" s="43">
        <f t="shared" si="54"/>
        <v>0.62015503875968991</v>
      </c>
      <c r="G1400" s="48">
        <v>69</v>
      </c>
      <c r="H1400" s="49">
        <v>137</v>
      </c>
      <c r="I1400" s="56">
        <f t="shared" si="53"/>
        <v>0.5036496350364964</v>
      </c>
    </row>
    <row r="1401" spans="1:9" x14ac:dyDescent="0.3">
      <c r="A1401" s="35" t="s">
        <v>2680</v>
      </c>
      <c r="B1401" s="7" t="s">
        <v>2665</v>
      </c>
      <c r="C1401" s="36" t="s">
        <v>800</v>
      </c>
      <c r="D1401" s="42">
        <v>104</v>
      </c>
      <c r="E1401" s="54">
        <v>155</v>
      </c>
      <c r="F1401" s="43">
        <f t="shared" si="54"/>
        <v>0.67096774193548392</v>
      </c>
      <c r="G1401" s="48">
        <v>98</v>
      </c>
      <c r="H1401" s="49">
        <v>154</v>
      </c>
      <c r="I1401" s="56">
        <f t="shared" si="53"/>
        <v>0.63636363636363635</v>
      </c>
    </row>
    <row r="1402" spans="1:9" x14ac:dyDescent="0.3">
      <c r="A1402" s="35" t="s">
        <v>2681</v>
      </c>
      <c r="B1402" s="7" t="s">
        <v>2665</v>
      </c>
      <c r="C1402" s="36" t="s">
        <v>220</v>
      </c>
      <c r="D1402" s="42">
        <v>138</v>
      </c>
      <c r="E1402" s="54">
        <v>220</v>
      </c>
      <c r="F1402" s="43">
        <f t="shared" si="54"/>
        <v>0.62727272727272732</v>
      </c>
      <c r="G1402" s="48">
        <v>129</v>
      </c>
      <c r="H1402" s="49">
        <v>219</v>
      </c>
      <c r="I1402" s="56">
        <f t="shared" si="53"/>
        <v>0.58904109589041098</v>
      </c>
    </row>
    <row r="1403" spans="1:9" x14ac:dyDescent="0.3">
      <c r="A1403" s="35" t="s">
        <v>2682</v>
      </c>
      <c r="B1403" s="7" t="s">
        <v>2665</v>
      </c>
      <c r="C1403" s="36" t="s">
        <v>2589</v>
      </c>
      <c r="D1403" s="42">
        <v>217</v>
      </c>
      <c r="E1403" s="54">
        <v>448</v>
      </c>
      <c r="F1403" s="43">
        <f t="shared" si="54"/>
        <v>0.484375</v>
      </c>
      <c r="G1403" s="48">
        <v>203</v>
      </c>
      <c r="H1403" s="49">
        <v>455</v>
      </c>
      <c r="I1403" s="56">
        <f t="shared" si="53"/>
        <v>0.44615384615384618</v>
      </c>
    </row>
    <row r="1404" spans="1:9" x14ac:dyDescent="0.3">
      <c r="A1404" s="35" t="s">
        <v>2683</v>
      </c>
      <c r="B1404" s="7" t="s">
        <v>2665</v>
      </c>
      <c r="C1404" s="36" t="s">
        <v>2684</v>
      </c>
      <c r="D1404" s="42">
        <v>129</v>
      </c>
      <c r="E1404" s="54">
        <v>224</v>
      </c>
      <c r="F1404" s="43">
        <f t="shared" si="54"/>
        <v>0.5758928571428571</v>
      </c>
      <c r="G1404" s="48">
        <v>127</v>
      </c>
      <c r="H1404" s="49">
        <v>227</v>
      </c>
      <c r="I1404" s="56">
        <f t="shared" si="53"/>
        <v>0.55947136563876654</v>
      </c>
    </row>
    <row r="1405" spans="1:9" x14ac:dyDescent="0.3">
      <c r="A1405" s="35" t="s">
        <v>2685</v>
      </c>
      <c r="B1405" s="7" t="s">
        <v>2665</v>
      </c>
      <c r="C1405" s="36" t="s">
        <v>2593</v>
      </c>
      <c r="D1405" s="42">
        <v>116</v>
      </c>
      <c r="E1405" s="54">
        <v>178</v>
      </c>
      <c r="F1405" s="43">
        <f t="shared" si="54"/>
        <v>0.651685393258427</v>
      </c>
      <c r="G1405" s="48">
        <v>110</v>
      </c>
      <c r="H1405" s="49">
        <v>180</v>
      </c>
      <c r="I1405" s="56">
        <f t="shared" si="53"/>
        <v>0.61111111111111116</v>
      </c>
    </row>
    <row r="1406" spans="1:9" x14ac:dyDescent="0.3">
      <c r="A1406" s="35" t="s">
        <v>2686</v>
      </c>
      <c r="B1406" s="7" t="s">
        <v>2665</v>
      </c>
      <c r="C1406" s="36" t="s">
        <v>325</v>
      </c>
      <c r="D1406" s="42">
        <v>352</v>
      </c>
      <c r="E1406" s="54">
        <v>442</v>
      </c>
      <c r="F1406" s="43">
        <f t="shared" si="54"/>
        <v>0.7963800904977375</v>
      </c>
      <c r="G1406" s="48">
        <v>320</v>
      </c>
      <c r="H1406" s="49">
        <v>453</v>
      </c>
      <c r="I1406" s="56">
        <f t="shared" si="53"/>
        <v>0.70640176600441507</v>
      </c>
    </row>
    <row r="1407" spans="1:9" x14ac:dyDescent="0.3">
      <c r="A1407" s="35" t="s">
        <v>2687</v>
      </c>
      <c r="B1407" s="7" t="s">
        <v>2665</v>
      </c>
      <c r="C1407" s="36" t="s">
        <v>2688</v>
      </c>
      <c r="D1407" s="42">
        <v>72</v>
      </c>
      <c r="E1407" s="54">
        <v>98</v>
      </c>
      <c r="F1407" s="43">
        <f t="shared" si="54"/>
        <v>0.73469387755102045</v>
      </c>
      <c r="G1407" s="48">
        <v>69</v>
      </c>
      <c r="H1407" s="49">
        <v>96</v>
      </c>
      <c r="I1407" s="56">
        <f t="shared" si="53"/>
        <v>0.71875</v>
      </c>
    </row>
    <row r="1408" spans="1:9" x14ac:dyDescent="0.3">
      <c r="A1408" s="35" t="s">
        <v>2689</v>
      </c>
      <c r="B1408" s="7" t="s">
        <v>2665</v>
      </c>
      <c r="C1408" s="36" t="s">
        <v>2690</v>
      </c>
      <c r="D1408" s="42">
        <v>144</v>
      </c>
      <c r="E1408" s="54">
        <v>235</v>
      </c>
      <c r="F1408" s="43">
        <f t="shared" si="54"/>
        <v>0.61276595744680851</v>
      </c>
      <c r="G1408" s="48">
        <v>167</v>
      </c>
      <c r="H1408" s="49">
        <v>239</v>
      </c>
      <c r="I1408" s="56">
        <f t="shared" si="53"/>
        <v>0.69874476987447698</v>
      </c>
    </row>
    <row r="1409" spans="1:9" x14ac:dyDescent="0.3">
      <c r="A1409" s="35" t="s">
        <v>2691</v>
      </c>
      <c r="B1409" s="7" t="s">
        <v>2665</v>
      </c>
      <c r="C1409" s="36" t="s">
        <v>2692</v>
      </c>
      <c r="D1409" s="42">
        <v>349</v>
      </c>
      <c r="E1409" s="54">
        <v>463</v>
      </c>
      <c r="F1409" s="43">
        <f t="shared" si="54"/>
        <v>0.75377969762419006</v>
      </c>
      <c r="G1409" s="48">
        <v>314</v>
      </c>
      <c r="H1409" s="49">
        <v>470</v>
      </c>
      <c r="I1409" s="56">
        <f t="shared" si="53"/>
        <v>0.66808510638297869</v>
      </c>
    </row>
    <row r="1410" spans="1:9" x14ac:dyDescent="0.3">
      <c r="A1410" s="35" t="s">
        <v>2693</v>
      </c>
      <c r="B1410" s="7" t="s">
        <v>2665</v>
      </c>
      <c r="C1410" s="36" t="s">
        <v>2694</v>
      </c>
      <c r="D1410" s="42">
        <v>431</v>
      </c>
      <c r="E1410" s="54">
        <v>597</v>
      </c>
      <c r="F1410" s="43">
        <f t="shared" si="54"/>
        <v>0.72194304857621439</v>
      </c>
      <c r="G1410" s="48">
        <v>419</v>
      </c>
      <c r="H1410" s="49">
        <v>613</v>
      </c>
      <c r="I1410" s="56">
        <f t="shared" si="53"/>
        <v>0.68352365415986949</v>
      </c>
    </row>
    <row r="1411" spans="1:9" x14ac:dyDescent="0.3">
      <c r="A1411" s="35" t="s">
        <v>2695</v>
      </c>
      <c r="B1411" s="7" t="s">
        <v>2665</v>
      </c>
      <c r="C1411" s="36" t="s">
        <v>2696</v>
      </c>
      <c r="D1411" s="42">
        <v>157</v>
      </c>
      <c r="E1411" s="54">
        <v>217</v>
      </c>
      <c r="F1411" s="43">
        <f t="shared" si="54"/>
        <v>0.72350230414746541</v>
      </c>
      <c r="G1411" s="48">
        <v>152</v>
      </c>
      <c r="H1411" s="49">
        <v>217</v>
      </c>
      <c r="I1411" s="56">
        <f t="shared" si="53"/>
        <v>0.70046082949308752</v>
      </c>
    </row>
    <row r="1412" spans="1:9" x14ac:dyDescent="0.3">
      <c r="A1412" s="35" t="s">
        <v>2697</v>
      </c>
      <c r="B1412" s="7" t="s">
        <v>2665</v>
      </c>
      <c r="C1412" s="36" t="s">
        <v>891</v>
      </c>
      <c r="D1412" s="42">
        <v>215</v>
      </c>
      <c r="E1412" s="54">
        <v>282</v>
      </c>
      <c r="F1412" s="43">
        <f t="shared" si="54"/>
        <v>0.76241134751773054</v>
      </c>
      <c r="G1412" s="48">
        <v>222</v>
      </c>
      <c r="H1412" s="49">
        <v>289</v>
      </c>
      <c r="I1412" s="56">
        <f t="shared" si="53"/>
        <v>0.76816608996539792</v>
      </c>
    </row>
    <row r="1413" spans="1:9" x14ac:dyDescent="0.3">
      <c r="A1413" s="35" t="s">
        <v>2698</v>
      </c>
      <c r="B1413" s="7" t="s">
        <v>2665</v>
      </c>
      <c r="C1413" s="36" t="s">
        <v>2699</v>
      </c>
      <c r="D1413" s="42">
        <v>26</v>
      </c>
      <c r="E1413" s="54">
        <v>35</v>
      </c>
      <c r="F1413" s="43">
        <f t="shared" si="54"/>
        <v>0.74285714285714288</v>
      </c>
      <c r="G1413" s="48">
        <v>32</v>
      </c>
      <c r="H1413" s="49">
        <v>35</v>
      </c>
      <c r="I1413" s="56">
        <f t="shared" si="53"/>
        <v>0.91428571428571426</v>
      </c>
    </row>
    <row r="1414" spans="1:9" x14ac:dyDescent="0.3">
      <c r="A1414" s="35" t="s">
        <v>2700</v>
      </c>
      <c r="B1414" s="7" t="s">
        <v>2665</v>
      </c>
      <c r="C1414" s="36" t="s">
        <v>2701</v>
      </c>
      <c r="D1414" s="42">
        <v>225</v>
      </c>
      <c r="E1414" s="54">
        <v>403</v>
      </c>
      <c r="F1414" s="43">
        <f t="shared" si="54"/>
        <v>0.55831265508684869</v>
      </c>
      <c r="G1414" s="48">
        <v>237</v>
      </c>
      <c r="H1414" s="49">
        <v>410</v>
      </c>
      <c r="I1414" s="56">
        <f t="shared" si="53"/>
        <v>0.57804878048780484</v>
      </c>
    </row>
    <row r="1415" spans="1:9" x14ac:dyDescent="0.3">
      <c r="A1415" s="35" t="s">
        <v>2702</v>
      </c>
      <c r="B1415" s="7" t="s">
        <v>2665</v>
      </c>
      <c r="C1415" s="36" t="s">
        <v>984</v>
      </c>
      <c r="D1415" s="42">
        <v>61</v>
      </c>
      <c r="E1415" s="54">
        <v>74</v>
      </c>
      <c r="F1415" s="43">
        <f t="shared" si="54"/>
        <v>0.82432432432432434</v>
      </c>
      <c r="G1415" s="48">
        <v>62</v>
      </c>
      <c r="H1415" s="49">
        <v>74</v>
      </c>
      <c r="I1415" s="56">
        <f t="shared" ref="I1415:I1478" si="55">G1415/H1415</f>
        <v>0.83783783783783783</v>
      </c>
    </row>
    <row r="1416" spans="1:9" x14ac:dyDescent="0.3">
      <c r="A1416" s="35" t="s">
        <v>2703</v>
      </c>
      <c r="B1416" s="7" t="s">
        <v>2665</v>
      </c>
      <c r="C1416" s="36" t="s">
        <v>2704</v>
      </c>
      <c r="D1416" s="42">
        <v>357</v>
      </c>
      <c r="E1416" s="54">
        <v>593</v>
      </c>
      <c r="F1416" s="43">
        <f t="shared" si="54"/>
        <v>0.60202360876897132</v>
      </c>
      <c r="G1416" s="48">
        <v>347</v>
      </c>
      <c r="H1416" s="49">
        <v>591</v>
      </c>
      <c r="I1416" s="56">
        <f t="shared" si="55"/>
        <v>0.58714043993231813</v>
      </c>
    </row>
    <row r="1417" spans="1:9" x14ac:dyDescent="0.3">
      <c r="A1417" s="35" t="s">
        <v>2705</v>
      </c>
      <c r="B1417" s="7" t="s">
        <v>2665</v>
      </c>
      <c r="C1417" s="36" t="s">
        <v>2706</v>
      </c>
      <c r="D1417" s="42">
        <v>40</v>
      </c>
      <c r="E1417" s="54">
        <v>74</v>
      </c>
      <c r="F1417" s="43">
        <f t="shared" si="54"/>
        <v>0.54054054054054057</v>
      </c>
      <c r="G1417" s="48">
        <v>41</v>
      </c>
      <c r="H1417" s="49">
        <v>72</v>
      </c>
      <c r="I1417" s="56">
        <f t="shared" si="55"/>
        <v>0.56944444444444442</v>
      </c>
    </row>
    <row r="1418" spans="1:9" x14ac:dyDescent="0.3">
      <c r="A1418" s="35" t="s">
        <v>2707</v>
      </c>
      <c r="B1418" s="7" t="s">
        <v>2665</v>
      </c>
      <c r="C1418" s="36" t="s">
        <v>2708</v>
      </c>
      <c r="D1418" s="42">
        <v>34</v>
      </c>
      <c r="E1418" s="54">
        <v>71</v>
      </c>
      <c r="F1418" s="43">
        <f t="shared" si="54"/>
        <v>0.47887323943661969</v>
      </c>
      <c r="G1418" s="48">
        <v>36</v>
      </c>
      <c r="H1418" s="49">
        <v>69</v>
      </c>
      <c r="I1418" s="56">
        <f t="shared" si="55"/>
        <v>0.52173913043478259</v>
      </c>
    </row>
    <row r="1419" spans="1:9" x14ac:dyDescent="0.3">
      <c r="A1419" s="35" t="s">
        <v>2709</v>
      </c>
      <c r="B1419" s="7" t="s">
        <v>2665</v>
      </c>
      <c r="C1419" s="36" t="s">
        <v>2710</v>
      </c>
      <c r="D1419" s="42">
        <v>146</v>
      </c>
      <c r="E1419" s="54">
        <v>249</v>
      </c>
      <c r="F1419" s="43">
        <f t="shared" si="54"/>
        <v>0.58634538152610438</v>
      </c>
      <c r="G1419" s="48">
        <v>149</v>
      </c>
      <c r="H1419" s="49">
        <v>253</v>
      </c>
      <c r="I1419" s="56">
        <f t="shared" si="55"/>
        <v>0.58893280632411071</v>
      </c>
    </row>
    <row r="1420" spans="1:9" x14ac:dyDescent="0.3">
      <c r="A1420" s="35" t="s">
        <v>2711</v>
      </c>
      <c r="B1420" s="7" t="s">
        <v>2665</v>
      </c>
      <c r="C1420" s="36" t="s">
        <v>2712</v>
      </c>
      <c r="D1420" s="42">
        <v>42</v>
      </c>
      <c r="E1420" s="54">
        <v>53</v>
      </c>
      <c r="F1420" s="43">
        <f t="shared" si="54"/>
        <v>0.79245283018867929</v>
      </c>
      <c r="G1420" s="48">
        <v>32</v>
      </c>
      <c r="H1420" s="49">
        <v>56</v>
      </c>
      <c r="I1420" s="56">
        <f t="shared" si="55"/>
        <v>0.5714285714285714</v>
      </c>
    </row>
    <row r="1421" spans="1:9" x14ac:dyDescent="0.3">
      <c r="A1421" s="35" t="s">
        <v>2713</v>
      </c>
      <c r="B1421" s="7" t="s">
        <v>2665</v>
      </c>
      <c r="C1421" s="36" t="s">
        <v>2714</v>
      </c>
      <c r="D1421" s="42">
        <v>97</v>
      </c>
      <c r="E1421" s="54">
        <v>193</v>
      </c>
      <c r="F1421" s="43">
        <f t="shared" si="54"/>
        <v>0.50259067357512954</v>
      </c>
      <c r="G1421" s="48">
        <v>98</v>
      </c>
      <c r="H1421" s="49">
        <v>192</v>
      </c>
      <c r="I1421" s="56">
        <f t="shared" si="55"/>
        <v>0.51041666666666663</v>
      </c>
    </row>
    <row r="1422" spans="1:9" x14ac:dyDescent="0.3">
      <c r="A1422" s="35" t="s">
        <v>2715</v>
      </c>
      <c r="B1422" s="7" t="s">
        <v>2665</v>
      </c>
      <c r="C1422" s="36" t="s">
        <v>2716</v>
      </c>
      <c r="D1422" s="42">
        <v>52</v>
      </c>
      <c r="E1422" s="54">
        <v>85</v>
      </c>
      <c r="F1422" s="43">
        <f t="shared" si="54"/>
        <v>0.61176470588235299</v>
      </c>
      <c r="G1422" s="48">
        <v>56</v>
      </c>
      <c r="H1422" s="49">
        <v>84</v>
      </c>
      <c r="I1422" s="56">
        <f t="shared" si="55"/>
        <v>0.66666666666666663</v>
      </c>
    </row>
    <row r="1423" spans="1:9" x14ac:dyDescent="0.3">
      <c r="A1423" s="35" t="s">
        <v>2717</v>
      </c>
      <c r="B1423" s="7" t="s">
        <v>2665</v>
      </c>
      <c r="C1423" s="36" t="s">
        <v>2718</v>
      </c>
      <c r="D1423" s="42">
        <v>102</v>
      </c>
      <c r="E1423" s="54">
        <v>191</v>
      </c>
      <c r="F1423" s="43">
        <f t="shared" si="54"/>
        <v>0.53403141361256545</v>
      </c>
      <c r="G1423" s="48">
        <v>105</v>
      </c>
      <c r="H1423" s="49">
        <v>187</v>
      </c>
      <c r="I1423" s="56">
        <f t="shared" si="55"/>
        <v>0.56149732620320858</v>
      </c>
    </row>
    <row r="1424" spans="1:9" x14ac:dyDescent="0.3">
      <c r="A1424" s="35" t="s">
        <v>2851</v>
      </c>
      <c r="B1424" s="7" t="s">
        <v>2786</v>
      </c>
      <c r="C1424" s="36" t="s">
        <v>2852</v>
      </c>
      <c r="D1424" s="42">
        <v>5856</v>
      </c>
      <c r="E1424" s="54">
        <v>9148</v>
      </c>
      <c r="F1424" s="43">
        <f t="shared" si="54"/>
        <v>0.640139921294272</v>
      </c>
      <c r="G1424" s="48">
        <v>5639</v>
      </c>
      <c r="H1424" s="49">
        <v>9252</v>
      </c>
      <c r="I1424" s="56">
        <f t="shared" si="55"/>
        <v>0.60948984003458717</v>
      </c>
    </row>
    <row r="1425" spans="1:9" x14ac:dyDescent="0.3">
      <c r="A1425" s="35" t="s">
        <v>2853</v>
      </c>
      <c r="B1425" s="7" t="s">
        <v>2786</v>
      </c>
      <c r="C1425" s="36" t="s">
        <v>2854</v>
      </c>
      <c r="D1425" s="42">
        <v>4130</v>
      </c>
      <c r="E1425" s="54">
        <v>6789</v>
      </c>
      <c r="F1425" s="43">
        <f t="shared" si="54"/>
        <v>0.60833701576078947</v>
      </c>
      <c r="G1425" s="48">
        <v>4068</v>
      </c>
      <c r="H1425" s="49">
        <v>6864</v>
      </c>
      <c r="I1425" s="56">
        <f t="shared" si="55"/>
        <v>0.59265734265734271</v>
      </c>
    </row>
    <row r="1426" spans="1:9" x14ac:dyDescent="0.3">
      <c r="A1426" s="35" t="s">
        <v>2855</v>
      </c>
      <c r="B1426" s="7" t="s">
        <v>2786</v>
      </c>
      <c r="C1426" s="36" t="s">
        <v>44</v>
      </c>
      <c r="D1426" s="42">
        <v>64</v>
      </c>
      <c r="E1426" s="54">
        <v>125</v>
      </c>
      <c r="F1426" s="43">
        <f t="shared" si="54"/>
        <v>0.51200000000000001</v>
      </c>
      <c r="G1426" s="48">
        <v>89</v>
      </c>
      <c r="H1426" s="49">
        <v>128</v>
      </c>
      <c r="I1426" s="56">
        <f t="shared" si="55"/>
        <v>0.6953125</v>
      </c>
    </row>
    <row r="1427" spans="1:9" x14ac:dyDescent="0.3">
      <c r="A1427" s="35" t="s">
        <v>2785</v>
      </c>
      <c r="B1427" s="7" t="s">
        <v>2786</v>
      </c>
      <c r="C1427" s="36" t="s">
        <v>2787</v>
      </c>
      <c r="D1427" s="42">
        <v>1091</v>
      </c>
      <c r="E1427" s="54">
        <v>1334</v>
      </c>
      <c r="F1427" s="43">
        <f t="shared" si="54"/>
        <v>0.81784107946026985</v>
      </c>
      <c r="G1427" s="48">
        <v>1047</v>
      </c>
      <c r="H1427" s="49">
        <v>1351</v>
      </c>
      <c r="I1427" s="56">
        <f t="shared" si="55"/>
        <v>0.77498149518874904</v>
      </c>
    </row>
    <row r="1428" spans="1:9" x14ac:dyDescent="0.3">
      <c r="A1428" s="35" t="s">
        <v>2788</v>
      </c>
      <c r="B1428" s="7" t="s">
        <v>2786</v>
      </c>
      <c r="C1428" s="36" t="s">
        <v>2789</v>
      </c>
      <c r="D1428" s="42">
        <v>370</v>
      </c>
      <c r="E1428" s="54">
        <v>470</v>
      </c>
      <c r="F1428" s="43">
        <f t="shared" si="54"/>
        <v>0.78723404255319152</v>
      </c>
      <c r="G1428" s="48">
        <v>343</v>
      </c>
      <c r="H1428" s="49">
        <v>481</v>
      </c>
      <c r="I1428" s="56">
        <f t="shared" si="55"/>
        <v>0.71309771309771308</v>
      </c>
    </row>
    <row r="1429" spans="1:9" x14ac:dyDescent="0.3">
      <c r="A1429" s="35" t="s">
        <v>2790</v>
      </c>
      <c r="B1429" s="7" t="s">
        <v>2786</v>
      </c>
      <c r="C1429" s="36" t="s">
        <v>2791</v>
      </c>
      <c r="D1429" s="42">
        <v>861</v>
      </c>
      <c r="E1429" s="54">
        <v>1185</v>
      </c>
      <c r="F1429" s="43">
        <f t="shared" si="54"/>
        <v>0.72658227848101264</v>
      </c>
      <c r="G1429" s="48">
        <v>888</v>
      </c>
      <c r="H1429" s="49">
        <v>1195</v>
      </c>
      <c r="I1429" s="56">
        <f t="shared" si="55"/>
        <v>0.74309623430962346</v>
      </c>
    </row>
    <row r="1430" spans="1:9" x14ac:dyDescent="0.3">
      <c r="A1430" s="35" t="s">
        <v>2792</v>
      </c>
      <c r="B1430" s="7" t="s">
        <v>2786</v>
      </c>
      <c r="C1430" s="36" t="s">
        <v>2793</v>
      </c>
      <c r="D1430" s="42">
        <v>1165</v>
      </c>
      <c r="E1430" s="54">
        <v>1874</v>
      </c>
      <c r="F1430" s="43">
        <f t="shared" si="54"/>
        <v>0.62166488794023478</v>
      </c>
      <c r="G1430" s="48">
        <v>1153</v>
      </c>
      <c r="H1430" s="49">
        <v>1889</v>
      </c>
      <c r="I1430" s="56">
        <f t="shared" si="55"/>
        <v>0.61037586024351509</v>
      </c>
    </row>
    <row r="1431" spans="1:9" x14ac:dyDescent="0.3">
      <c r="A1431" s="35" t="s">
        <v>2794</v>
      </c>
      <c r="B1431" s="7" t="s">
        <v>2786</v>
      </c>
      <c r="C1431" s="36" t="s">
        <v>2795</v>
      </c>
      <c r="D1431" s="42">
        <v>944</v>
      </c>
      <c r="E1431" s="54">
        <v>1259</v>
      </c>
      <c r="F1431" s="43">
        <f t="shared" si="54"/>
        <v>0.74980142970611596</v>
      </c>
      <c r="G1431" s="48">
        <v>911</v>
      </c>
      <c r="H1431" s="49">
        <v>1261</v>
      </c>
      <c r="I1431" s="56">
        <f t="shared" si="55"/>
        <v>0.72244250594766057</v>
      </c>
    </row>
    <row r="1432" spans="1:9" x14ac:dyDescent="0.3">
      <c r="A1432" s="35" t="s">
        <v>2796</v>
      </c>
      <c r="B1432" s="7" t="s">
        <v>2786</v>
      </c>
      <c r="C1432" s="36" t="s">
        <v>2797</v>
      </c>
      <c r="D1432" s="42">
        <v>658</v>
      </c>
      <c r="E1432" s="54">
        <v>842</v>
      </c>
      <c r="F1432" s="43">
        <f t="shared" si="54"/>
        <v>0.78147268408551074</v>
      </c>
      <c r="G1432" s="48">
        <v>655</v>
      </c>
      <c r="H1432" s="49">
        <v>849</v>
      </c>
      <c r="I1432" s="56">
        <f t="shared" si="55"/>
        <v>0.77149587750294468</v>
      </c>
    </row>
    <row r="1433" spans="1:9" x14ac:dyDescent="0.3">
      <c r="A1433" s="35" t="s">
        <v>2798</v>
      </c>
      <c r="B1433" s="7" t="s">
        <v>2786</v>
      </c>
      <c r="C1433" s="36" t="s">
        <v>1414</v>
      </c>
      <c r="D1433" s="42">
        <v>396</v>
      </c>
      <c r="E1433" s="54">
        <v>493</v>
      </c>
      <c r="F1433" s="43">
        <f t="shared" si="54"/>
        <v>0.80324543610547672</v>
      </c>
      <c r="G1433" s="48">
        <v>377</v>
      </c>
      <c r="H1433" s="49">
        <v>502</v>
      </c>
      <c r="I1433" s="56">
        <f t="shared" si="55"/>
        <v>0.75099601593625498</v>
      </c>
    </row>
    <row r="1434" spans="1:9" x14ac:dyDescent="0.3">
      <c r="A1434" s="35" t="s">
        <v>2799</v>
      </c>
      <c r="B1434" s="7" t="s">
        <v>2786</v>
      </c>
      <c r="C1434" s="36" t="s">
        <v>1129</v>
      </c>
      <c r="D1434" s="42">
        <v>272</v>
      </c>
      <c r="E1434" s="54">
        <v>347</v>
      </c>
      <c r="F1434" s="43">
        <f t="shared" si="54"/>
        <v>0.78386167146974062</v>
      </c>
      <c r="G1434" s="48">
        <v>259</v>
      </c>
      <c r="H1434" s="49">
        <v>350</v>
      </c>
      <c r="I1434" s="56">
        <f t="shared" si="55"/>
        <v>0.74</v>
      </c>
    </row>
    <row r="1435" spans="1:9" x14ac:dyDescent="0.3">
      <c r="A1435" s="35" t="s">
        <v>2800</v>
      </c>
      <c r="B1435" s="7" t="s">
        <v>2786</v>
      </c>
      <c r="C1435" s="36" t="s">
        <v>1617</v>
      </c>
      <c r="D1435" s="42">
        <v>600</v>
      </c>
      <c r="E1435" s="54">
        <v>715</v>
      </c>
      <c r="F1435" s="43">
        <f t="shared" si="54"/>
        <v>0.83916083916083917</v>
      </c>
      <c r="G1435" s="48">
        <v>576</v>
      </c>
      <c r="H1435" s="49">
        <v>721</v>
      </c>
      <c r="I1435" s="56">
        <f t="shared" si="55"/>
        <v>0.7988904299583911</v>
      </c>
    </row>
    <row r="1436" spans="1:9" x14ac:dyDescent="0.3">
      <c r="A1436" s="35" t="s">
        <v>2801</v>
      </c>
      <c r="B1436" s="7" t="s">
        <v>2786</v>
      </c>
      <c r="C1436" s="36" t="s">
        <v>2802</v>
      </c>
      <c r="D1436" s="42">
        <v>431</v>
      </c>
      <c r="E1436" s="54">
        <v>583</v>
      </c>
      <c r="F1436" s="43">
        <f t="shared" ref="F1436:F1499" si="56">D1436/E1436</f>
        <v>0.73927958833619212</v>
      </c>
      <c r="G1436" s="48">
        <v>422</v>
      </c>
      <c r="H1436" s="49">
        <v>581</v>
      </c>
      <c r="I1436" s="56">
        <f t="shared" si="55"/>
        <v>0.72633390705679868</v>
      </c>
    </row>
    <row r="1437" spans="1:9" x14ac:dyDescent="0.3">
      <c r="A1437" s="35" t="s">
        <v>2803</v>
      </c>
      <c r="B1437" s="7" t="s">
        <v>2786</v>
      </c>
      <c r="C1437" s="36" t="s">
        <v>2804</v>
      </c>
      <c r="D1437" s="42">
        <v>299</v>
      </c>
      <c r="E1437" s="54">
        <v>471</v>
      </c>
      <c r="F1437" s="43">
        <f t="shared" si="56"/>
        <v>0.63481953290870485</v>
      </c>
      <c r="G1437" s="48">
        <v>270</v>
      </c>
      <c r="H1437" s="49">
        <v>472</v>
      </c>
      <c r="I1437" s="56">
        <f t="shared" si="55"/>
        <v>0.57203389830508478</v>
      </c>
    </row>
    <row r="1438" spans="1:9" x14ac:dyDescent="0.3">
      <c r="A1438" s="35" t="s">
        <v>2805</v>
      </c>
      <c r="B1438" s="7" t="s">
        <v>2786</v>
      </c>
      <c r="C1438" s="36" t="s">
        <v>2806</v>
      </c>
      <c r="D1438" s="42">
        <v>752</v>
      </c>
      <c r="E1438" s="54">
        <v>1061</v>
      </c>
      <c r="F1438" s="43">
        <f t="shared" si="56"/>
        <v>0.70876531573986801</v>
      </c>
      <c r="G1438" s="48">
        <v>792</v>
      </c>
      <c r="H1438" s="49">
        <v>1082</v>
      </c>
      <c r="I1438" s="56">
        <f t="shared" si="55"/>
        <v>0.73197781885397417</v>
      </c>
    </row>
    <row r="1439" spans="1:9" x14ac:dyDescent="0.3">
      <c r="A1439" s="35" t="s">
        <v>2807</v>
      </c>
      <c r="B1439" s="7" t="s">
        <v>2786</v>
      </c>
      <c r="C1439" s="36" t="s">
        <v>2808</v>
      </c>
      <c r="D1439" s="42">
        <v>654</v>
      </c>
      <c r="E1439" s="54">
        <v>814</v>
      </c>
      <c r="F1439" s="43">
        <f t="shared" si="56"/>
        <v>0.80343980343980348</v>
      </c>
      <c r="G1439" s="48">
        <v>670</v>
      </c>
      <c r="H1439" s="49">
        <v>831</v>
      </c>
      <c r="I1439" s="56">
        <f t="shared" si="55"/>
        <v>0.80625752105896509</v>
      </c>
    </row>
    <row r="1440" spans="1:9" x14ac:dyDescent="0.3">
      <c r="A1440" s="35" t="s">
        <v>2809</v>
      </c>
      <c r="B1440" s="7" t="s">
        <v>2786</v>
      </c>
      <c r="C1440" s="36" t="s">
        <v>2810</v>
      </c>
      <c r="D1440" s="42">
        <v>664</v>
      </c>
      <c r="E1440" s="54">
        <v>894</v>
      </c>
      <c r="F1440" s="43">
        <f t="shared" si="56"/>
        <v>0.74272930648769575</v>
      </c>
      <c r="G1440" s="48">
        <v>643</v>
      </c>
      <c r="H1440" s="49">
        <v>888</v>
      </c>
      <c r="I1440" s="56">
        <f t="shared" si="55"/>
        <v>0.72409909909909909</v>
      </c>
    </row>
    <row r="1441" spans="1:9" x14ac:dyDescent="0.3">
      <c r="A1441" s="35" t="s">
        <v>2811</v>
      </c>
      <c r="B1441" s="7" t="s">
        <v>2786</v>
      </c>
      <c r="C1441" s="36" t="s">
        <v>2812</v>
      </c>
      <c r="D1441" s="42">
        <v>665</v>
      </c>
      <c r="E1441" s="54">
        <v>1027</v>
      </c>
      <c r="F1441" s="43">
        <f t="shared" si="56"/>
        <v>0.64751703992210319</v>
      </c>
      <c r="G1441" s="48">
        <v>659</v>
      </c>
      <c r="H1441" s="49">
        <v>1023</v>
      </c>
      <c r="I1441" s="56">
        <f t="shared" si="55"/>
        <v>0.64418377321603126</v>
      </c>
    </row>
    <row r="1442" spans="1:9" x14ac:dyDescent="0.3">
      <c r="A1442" s="35" t="s">
        <v>2813</v>
      </c>
      <c r="B1442" s="7" t="s">
        <v>2786</v>
      </c>
      <c r="C1442" s="36" t="s">
        <v>2814</v>
      </c>
      <c r="D1442" s="42">
        <v>985</v>
      </c>
      <c r="E1442" s="54">
        <v>1339</v>
      </c>
      <c r="F1442" s="43">
        <f t="shared" si="56"/>
        <v>0.73562359970126956</v>
      </c>
      <c r="G1442" s="48">
        <v>991</v>
      </c>
      <c r="H1442" s="49">
        <v>1346</v>
      </c>
      <c r="I1442" s="56">
        <f t="shared" si="55"/>
        <v>0.73625557206537895</v>
      </c>
    </row>
    <row r="1443" spans="1:9" x14ac:dyDescent="0.3">
      <c r="A1443" s="35" t="s">
        <v>2815</v>
      </c>
      <c r="B1443" s="7" t="s">
        <v>2786</v>
      </c>
      <c r="C1443" s="36" t="s">
        <v>2816</v>
      </c>
      <c r="D1443" s="42">
        <v>416</v>
      </c>
      <c r="E1443" s="54">
        <v>834</v>
      </c>
      <c r="F1443" s="43">
        <f t="shared" si="56"/>
        <v>0.49880095923261392</v>
      </c>
      <c r="G1443" s="48">
        <v>381</v>
      </c>
      <c r="H1443" s="49">
        <v>838</v>
      </c>
      <c r="I1443" s="56">
        <f t="shared" si="55"/>
        <v>0.45465393794749404</v>
      </c>
    </row>
    <row r="1444" spans="1:9" x14ac:dyDescent="0.3">
      <c r="A1444" s="35" t="s">
        <v>2817</v>
      </c>
      <c r="B1444" s="7" t="s">
        <v>2786</v>
      </c>
      <c r="C1444" s="36" t="s">
        <v>2756</v>
      </c>
      <c r="D1444" s="42">
        <v>453</v>
      </c>
      <c r="E1444" s="54">
        <v>604</v>
      </c>
      <c r="F1444" s="43">
        <f t="shared" si="56"/>
        <v>0.75</v>
      </c>
      <c r="G1444" s="48">
        <v>448</v>
      </c>
      <c r="H1444" s="49">
        <v>610</v>
      </c>
      <c r="I1444" s="56">
        <f t="shared" si="55"/>
        <v>0.73442622950819669</v>
      </c>
    </row>
    <row r="1445" spans="1:9" x14ac:dyDescent="0.3">
      <c r="A1445" s="35" t="s">
        <v>2818</v>
      </c>
      <c r="B1445" s="7" t="s">
        <v>2786</v>
      </c>
      <c r="C1445" s="36" t="s">
        <v>891</v>
      </c>
      <c r="D1445" s="42">
        <v>389</v>
      </c>
      <c r="E1445" s="54">
        <v>713</v>
      </c>
      <c r="F1445" s="43">
        <f t="shared" si="56"/>
        <v>0.54558204768583451</v>
      </c>
      <c r="G1445" s="48">
        <v>372</v>
      </c>
      <c r="H1445" s="49">
        <v>724</v>
      </c>
      <c r="I1445" s="56">
        <f t="shared" si="55"/>
        <v>0.51381215469613262</v>
      </c>
    </row>
    <row r="1446" spans="1:9" x14ac:dyDescent="0.3">
      <c r="A1446" s="35" t="s">
        <v>2819</v>
      </c>
      <c r="B1446" s="7" t="s">
        <v>2786</v>
      </c>
      <c r="C1446" s="36" t="s">
        <v>2006</v>
      </c>
      <c r="D1446" s="42">
        <v>317</v>
      </c>
      <c r="E1446" s="54">
        <v>421</v>
      </c>
      <c r="F1446" s="43">
        <f t="shared" si="56"/>
        <v>0.75296912114014247</v>
      </c>
      <c r="G1446" s="48">
        <v>285</v>
      </c>
      <c r="H1446" s="49">
        <v>413</v>
      </c>
      <c r="I1446" s="56">
        <f t="shared" si="55"/>
        <v>0.69007263922518158</v>
      </c>
    </row>
    <row r="1447" spans="1:9" x14ac:dyDescent="0.3">
      <c r="A1447" s="35" t="s">
        <v>2820</v>
      </c>
      <c r="B1447" s="7" t="s">
        <v>2786</v>
      </c>
      <c r="C1447" s="36" t="s">
        <v>2821</v>
      </c>
      <c r="D1447" s="42">
        <v>495</v>
      </c>
      <c r="E1447" s="54">
        <v>652</v>
      </c>
      <c r="F1447" s="43">
        <f t="shared" si="56"/>
        <v>0.75920245398773001</v>
      </c>
      <c r="G1447" s="48">
        <v>497</v>
      </c>
      <c r="H1447" s="49">
        <v>656</v>
      </c>
      <c r="I1447" s="56">
        <f t="shared" si="55"/>
        <v>0.75762195121951215</v>
      </c>
    </row>
    <row r="1448" spans="1:9" x14ac:dyDescent="0.3">
      <c r="A1448" s="35" t="s">
        <v>2822</v>
      </c>
      <c r="B1448" s="7" t="s">
        <v>2786</v>
      </c>
      <c r="C1448" s="36" t="s">
        <v>2823</v>
      </c>
      <c r="D1448" s="42">
        <v>355</v>
      </c>
      <c r="E1448" s="54">
        <v>553</v>
      </c>
      <c r="F1448" s="43">
        <f t="shared" si="56"/>
        <v>0.64195298372513565</v>
      </c>
      <c r="G1448" s="48">
        <v>354</v>
      </c>
      <c r="H1448" s="49">
        <v>560</v>
      </c>
      <c r="I1448" s="56">
        <f t="shared" si="55"/>
        <v>0.63214285714285712</v>
      </c>
    </row>
    <row r="1449" spans="1:9" x14ac:dyDescent="0.3">
      <c r="A1449" s="35" t="s">
        <v>2824</v>
      </c>
      <c r="B1449" s="7" t="s">
        <v>2786</v>
      </c>
      <c r="C1449" s="36" t="s">
        <v>2606</v>
      </c>
      <c r="D1449" s="42">
        <v>10</v>
      </c>
      <c r="E1449" s="54">
        <v>13</v>
      </c>
      <c r="F1449" s="43">
        <f t="shared" si="56"/>
        <v>0.76923076923076927</v>
      </c>
      <c r="G1449" s="48">
        <v>7</v>
      </c>
      <c r="H1449" s="49">
        <v>13</v>
      </c>
      <c r="I1449" s="56">
        <f t="shared" si="55"/>
        <v>0.53846153846153844</v>
      </c>
    </row>
    <row r="1450" spans="1:9" x14ac:dyDescent="0.3">
      <c r="A1450" s="35" t="s">
        <v>2825</v>
      </c>
      <c r="B1450" s="7" t="s">
        <v>2786</v>
      </c>
      <c r="C1450" s="36" t="s">
        <v>2826</v>
      </c>
      <c r="D1450" s="42">
        <v>111</v>
      </c>
      <c r="E1450" s="54">
        <v>182</v>
      </c>
      <c r="F1450" s="43">
        <f t="shared" si="56"/>
        <v>0.60989010989010994</v>
      </c>
      <c r="G1450" s="48">
        <v>99</v>
      </c>
      <c r="H1450" s="49">
        <v>185</v>
      </c>
      <c r="I1450" s="56">
        <f t="shared" si="55"/>
        <v>0.53513513513513511</v>
      </c>
    </row>
    <row r="1451" spans="1:9" x14ac:dyDescent="0.3">
      <c r="A1451" s="35" t="s">
        <v>2827</v>
      </c>
      <c r="B1451" s="7" t="s">
        <v>2786</v>
      </c>
      <c r="C1451" s="36" t="s">
        <v>2828</v>
      </c>
      <c r="D1451" s="42">
        <v>1231</v>
      </c>
      <c r="E1451" s="54">
        <v>2444</v>
      </c>
      <c r="F1451" s="43">
        <f t="shared" si="56"/>
        <v>0.50368248772504087</v>
      </c>
      <c r="G1451" s="48">
        <v>1165</v>
      </c>
      <c r="H1451" s="49">
        <v>2467</v>
      </c>
      <c r="I1451" s="56">
        <f t="shared" si="55"/>
        <v>0.47223348196189702</v>
      </c>
    </row>
    <row r="1452" spans="1:9" x14ac:dyDescent="0.3">
      <c r="A1452" s="35" t="s">
        <v>2829</v>
      </c>
      <c r="B1452" s="7" t="s">
        <v>2786</v>
      </c>
      <c r="C1452" s="36" t="s">
        <v>2830</v>
      </c>
      <c r="D1452" s="42">
        <v>176</v>
      </c>
      <c r="E1452" s="54">
        <v>289</v>
      </c>
      <c r="F1452" s="43">
        <f t="shared" si="56"/>
        <v>0.60899653979238755</v>
      </c>
      <c r="G1452" s="48">
        <v>174</v>
      </c>
      <c r="H1452" s="49">
        <v>284</v>
      </c>
      <c r="I1452" s="56">
        <f t="shared" si="55"/>
        <v>0.61267605633802813</v>
      </c>
    </row>
    <row r="1453" spans="1:9" x14ac:dyDescent="0.3">
      <c r="A1453" s="35" t="s">
        <v>2831</v>
      </c>
      <c r="B1453" s="7" t="s">
        <v>2786</v>
      </c>
      <c r="C1453" s="36" t="s">
        <v>2832</v>
      </c>
      <c r="D1453" s="42">
        <v>87</v>
      </c>
      <c r="E1453" s="54">
        <v>129</v>
      </c>
      <c r="F1453" s="43">
        <f t="shared" si="56"/>
        <v>0.67441860465116277</v>
      </c>
      <c r="G1453" s="48">
        <v>89</v>
      </c>
      <c r="H1453" s="49">
        <v>126</v>
      </c>
      <c r="I1453" s="56">
        <f t="shared" si="55"/>
        <v>0.70634920634920639</v>
      </c>
    </row>
    <row r="1454" spans="1:9" x14ac:dyDescent="0.3">
      <c r="A1454" s="35" t="s">
        <v>2833</v>
      </c>
      <c r="B1454" s="7" t="s">
        <v>2786</v>
      </c>
      <c r="C1454" s="36" t="s">
        <v>2834</v>
      </c>
      <c r="D1454" s="42">
        <v>134</v>
      </c>
      <c r="E1454" s="54">
        <v>226</v>
      </c>
      <c r="F1454" s="43">
        <f t="shared" si="56"/>
        <v>0.59292035398230092</v>
      </c>
      <c r="G1454" s="48">
        <v>151</v>
      </c>
      <c r="H1454" s="49">
        <v>224</v>
      </c>
      <c r="I1454" s="56">
        <f t="shared" si="55"/>
        <v>0.6741071428571429</v>
      </c>
    </row>
    <row r="1455" spans="1:9" x14ac:dyDescent="0.3">
      <c r="A1455" s="35" t="s">
        <v>2835</v>
      </c>
      <c r="B1455" s="7" t="s">
        <v>2786</v>
      </c>
      <c r="C1455" s="36" t="s">
        <v>2836</v>
      </c>
      <c r="D1455" s="42">
        <v>261</v>
      </c>
      <c r="E1455" s="54">
        <v>345</v>
      </c>
      <c r="F1455" s="43">
        <f t="shared" si="56"/>
        <v>0.75652173913043474</v>
      </c>
      <c r="G1455" s="48">
        <v>280</v>
      </c>
      <c r="H1455" s="49">
        <v>344</v>
      </c>
      <c r="I1455" s="56">
        <f t="shared" si="55"/>
        <v>0.81395348837209303</v>
      </c>
    </row>
    <row r="1456" spans="1:9" x14ac:dyDescent="0.3">
      <c r="A1456" s="35" t="s">
        <v>2837</v>
      </c>
      <c r="B1456" s="7" t="s">
        <v>2786</v>
      </c>
      <c r="C1456" s="36" t="s">
        <v>2838</v>
      </c>
      <c r="D1456" s="42">
        <v>305</v>
      </c>
      <c r="E1456" s="54">
        <v>492</v>
      </c>
      <c r="F1456" s="43">
        <f t="shared" si="56"/>
        <v>0.61991869918699183</v>
      </c>
      <c r="G1456" s="48">
        <v>282</v>
      </c>
      <c r="H1456" s="49">
        <v>482</v>
      </c>
      <c r="I1456" s="56">
        <f t="shared" si="55"/>
        <v>0.58506224066390045</v>
      </c>
    </row>
    <row r="1457" spans="1:9" x14ac:dyDescent="0.3">
      <c r="A1457" s="35" t="s">
        <v>2839</v>
      </c>
      <c r="B1457" s="7" t="s">
        <v>2786</v>
      </c>
      <c r="C1457" s="36" t="s">
        <v>2840</v>
      </c>
      <c r="D1457" s="42">
        <v>460</v>
      </c>
      <c r="E1457" s="54">
        <v>586</v>
      </c>
      <c r="F1457" s="43">
        <f t="shared" si="56"/>
        <v>0.78498293515358364</v>
      </c>
      <c r="G1457" s="48">
        <v>402</v>
      </c>
      <c r="H1457" s="49">
        <v>583</v>
      </c>
      <c r="I1457" s="56">
        <f t="shared" si="55"/>
        <v>0.68953687821612353</v>
      </c>
    </row>
    <row r="1458" spans="1:9" x14ac:dyDescent="0.3">
      <c r="A1458" s="35" t="s">
        <v>2841</v>
      </c>
      <c r="B1458" s="7" t="s">
        <v>2786</v>
      </c>
      <c r="C1458" s="36" t="s">
        <v>2842</v>
      </c>
      <c r="D1458" s="42">
        <v>2278</v>
      </c>
      <c r="E1458" s="54">
        <v>2980</v>
      </c>
      <c r="F1458" s="43">
        <f t="shared" si="56"/>
        <v>0.7644295302013423</v>
      </c>
      <c r="G1458" s="48">
        <v>2280</v>
      </c>
      <c r="H1458" s="49">
        <v>3039</v>
      </c>
      <c r="I1458" s="56">
        <f t="shared" si="55"/>
        <v>0.75024679170779862</v>
      </c>
    </row>
    <row r="1459" spans="1:9" x14ac:dyDescent="0.3">
      <c r="A1459" s="35" t="s">
        <v>2843</v>
      </c>
      <c r="B1459" s="7" t="s">
        <v>2786</v>
      </c>
      <c r="C1459" s="36" t="s">
        <v>2844</v>
      </c>
      <c r="D1459" s="42">
        <v>171</v>
      </c>
      <c r="E1459" s="54">
        <v>235</v>
      </c>
      <c r="F1459" s="43">
        <f t="shared" si="56"/>
        <v>0.72765957446808516</v>
      </c>
      <c r="G1459" s="48">
        <v>169</v>
      </c>
      <c r="H1459" s="49">
        <v>227</v>
      </c>
      <c r="I1459" s="56">
        <f t="shared" si="55"/>
        <v>0.74449339207048459</v>
      </c>
    </row>
    <row r="1460" spans="1:9" x14ac:dyDescent="0.3">
      <c r="A1460" s="35" t="s">
        <v>2845</v>
      </c>
      <c r="B1460" s="7" t="s">
        <v>2786</v>
      </c>
      <c r="C1460" s="36" t="s">
        <v>2846</v>
      </c>
      <c r="D1460" s="42">
        <v>1886</v>
      </c>
      <c r="E1460" s="54">
        <v>2621</v>
      </c>
      <c r="F1460" s="43">
        <f t="shared" si="56"/>
        <v>0.71957268218237314</v>
      </c>
      <c r="G1460" s="48">
        <v>1846</v>
      </c>
      <c r="H1460" s="49">
        <v>2636</v>
      </c>
      <c r="I1460" s="56">
        <f t="shared" si="55"/>
        <v>0.70030349013657056</v>
      </c>
    </row>
    <row r="1461" spans="1:9" x14ac:dyDescent="0.3">
      <c r="A1461" s="35" t="s">
        <v>2847</v>
      </c>
      <c r="B1461" s="7" t="s">
        <v>2786</v>
      </c>
      <c r="C1461" s="36" t="s">
        <v>2848</v>
      </c>
      <c r="D1461" s="42">
        <v>938</v>
      </c>
      <c r="E1461" s="54">
        <v>1241</v>
      </c>
      <c r="F1461" s="43">
        <f t="shared" si="56"/>
        <v>0.7558420628525383</v>
      </c>
      <c r="G1461" s="48">
        <v>899</v>
      </c>
      <c r="H1461" s="49">
        <v>1244</v>
      </c>
      <c r="I1461" s="56">
        <f t="shared" si="55"/>
        <v>0.72266881028938912</v>
      </c>
    </row>
    <row r="1462" spans="1:9" x14ac:dyDescent="0.3">
      <c r="A1462" s="35" t="s">
        <v>2849</v>
      </c>
      <c r="B1462" s="7" t="s">
        <v>2786</v>
      </c>
      <c r="C1462" s="36" t="s">
        <v>2850</v>
      </c>
      <c r="D1462" s="42">
        <v>672</v>
      </c>
      <c r="E1462" s="54">
        <v>1098</v>
      </c>
      <c r="F1462" s="43">
        <f t="shared" si="56"/>
        <v>0.61202185792349728</v>
      </c>
      <c r="G1462" s="48">
        <v>686</v>
      </c>
      <c r="H1462" s="49">
        <v>1151</v>
      </c>
      <c r="I1462" s="56">
        <f t="shared" si="55"/>
        <v>0.59600347523892272</v>
      </c>
    </row>
    <row r="1463" spans="1:9" x14ac:dyDescent="0.3">
      <c r="A1463" s="35" t="s">
        <v>2896</v>
      </c>
      <c r="B1463" s="7" t="s">
        <v>2857</v>
      </c>
      <c r="C1463" s="36" t="s">
        <v>2897</v>
      </c>
      <c r="D1463" s="42">
        <v>1033</v>
      </c>
      <c r="E1463" s="54">
        <v>1800</v>
      </c>
      <c r="F1463" s="43">
        <f t="shared" si="56"/>
        <v>0.57388888888888889</v>
      </c>
      <c r="G1463" s="48">
        <v>1019</v>
      </c>
      <c r="H1463" s="49">
        <v>1830</v>
      </c>
      <c r="I1463" s="56">
        <f t="shared" si="55"/>
        <v>0.55683060109289617</v>
      </c>
    </row>
    <row r="1464" spans="1:9" x14ac:dyDescent="0.3">
      <c r="A1464" s="35" t="s">
        <v>2856</v>
      </c>
      <c r="B1464" s="7" t="s">
        <v>2857</v>
      </c>
      <c r="C1464" s="36" t="s">
        <v>2858</v>
      </c>
      <c r="D1464" s="42">
        <v>1252</v>
      </c>
      <c r="E1464" s="54">
        <v>1791</v>
      </c>
      <c r="F1464" s="43">
        <f t="shared" si="56"/>
        <v>0.69905080960357346</v>
      </c>
      <c r="G1464" s="48">
        <v>1283</v>
      </c>
      <c r="H1464" s="49">
        <v>1820</v>
      </c>
      <c r="I1464" s="56">
        <f t="shared" si="55"/>
        <v>0.70494505494505499</v>
      </c>
    </row>
    <row r="1465" spans="1:9" x14ac:dyDescent="0.3">
      <c r="A1465" s="35" t="s">
        <v>2859</v>
      </c>
      <c r="B1465" s="7" t="s">
        <v>2857</v>
      </c>
      <c r="C1465" s="36" t="s">
        <v>2860</v>
      </c>
      <c r="D1465" s="42">
        <v>156</v>
      </c>
      <c r="E1465" s="54">
        <v>308</v>
      </c>
      <c r="F1465" s="43">
        <f t="shared" si="56"/>
        <v>0.50649350649350644</v>
      </c>
      <c r="G1465" s="48">
        <v>151</v>
      </c>
      <c r="H1465" s="49">
        <v>305</v>
      </c>
      <c r="I1465" s="56">
        <f t="shared" si="55"/>
        <v>0.49508196721311476</v>
      </c>
    </row>
    <row r="1466" spans="1:9" x14ac:dyDescent="0.3">
      <c r="A1466" s="35" t="s">
        <v>2861</v>
      </c>
      <c r="B1466" s="7" t="s">
        <v>2857</v>
      </c>
      <c r="C1466" s="36" t="s">
        <v>2862</v>
      </c>
      <c r="D1466" s="42">
        <v>137</v>
      </c>
      <c r="E1466" s="54">
        <v>193</v>
      </c>
      <c r="F1466" s="43">
        <f t="shared" si="56"/>
        <v>0.7098445595854922</v>
      </c>
      <c r="G1466" s="48">
        <v>144</v>
      </c>
      <c r="H1466" s="49">
        <v>199</v>
      </c>
      <c r="I1466" s="56">
        <f t="shared" si="55"/>
        <v>0.72361809045226133</v>
      </c>
    </row>
    <row r="1467" spans="1:9" x14ac:dyDescent="0.3">
      <c r="A1467" s="35" t="s">
        <v>2863</v>
      </c>
      <c r="B1467" s="7" t="s">
        <v>2857</v>
      </c>
      <c r="C1467" s="36" t="s">
        <v>2864</v>
      </c>
      <c r="D1467" s="42">
        <v>342</v>
      </c>
      <c r="E1467" s="54">
        <v>462</v>
      </c>
      <c r="F1467" s="43">
        <f t="shared" si="56"/>
        <v>0.74025974025974028</v>
      </c>
      <c r="G1467" s="48">
        <v>336</v>
      </c>
      <c r="H1467" s="49">
        <v>463</v>
      </c>
      <c r="I1467" s="56">
        <f t="shared" si="55"/>
        <v>0.72570194384449249</v>
      </c>
    </row>
    <row r="1468" spans="1:9" x14ac:dyDescent="0.3">
      <c r="A1468" s="35" t="s">
        <v>2865</v>
      </c>
      <c r="B1468" s="7" t="s">
        <v>2857</v>
      </c>
      <c r="C1468" s="36" t="s">
        <v>2866</v>
      </c>
      <c r="D1468" s="42">
        <v>1692</v>
      </c>
      <c r="E1468" s="54">
        <v>2647</v>
      </c>
      <c r="F1468" s="43">
        <f t="shared" si="56"/>
        <v>0.63921420476010582</v>
      </c>
      <c r="G1468" s="48">
        <v>1745</v>
      </c>
      <c r="H1468" s="49">
        <v>2665</v>
      </c>
      <c r="I1468" s="56">
        <f t="shared" si="55"/>
        <v>0.65478424015009384</v>
      </c>
    </row>
    <row r="1469" spans="1:9" x14ac:dyDescent="0.3">
      <c r="A1469" s="35" t="s">
        <v>2867</v>
      </c>
      <c r="B1469" s="7" t="s">
        <v>2857</v>
      </c>
      <c r="C1469" s="36" t="s">
        <v>2868</v>
      </c>
      <c r="D1469" s="42">
        <v>409</v>
      </c>
      <c r="E1469" s="54">
        <v>577</v>
      </c>
      <c r="F1469" s="43">
        <f t="shared" si="56"/>
        <v>0.70883882149046795</v>
      </c>
      <c r="G1469" s="48">
        <v>398</v>
      </c>
      <c r="H1469" s="49">
        <v>582</v>
      </c>
      <c r="I1469" s="56">
        <f t="shared" si="55"/>
        <v>0.68384879725085912</v>
      </c>
    </row>
    <row r="1470" spans="1:9" x14ac:dyDescent="0.3">
      <c r="A1470" s="35" t="s">
        <v>2869</v>
      </c>
      <c r="B1470" s="7" t="s">
        <v>2857</v>
      </c>
      <c r="C1470" s="36" t="s">
        <v>2870</v>
      </c>
      <c r="D1470" s="42">
        <v>816</v>
      </c>
      <c r="E1470" s="54">
        <v>1049</v>
      </c>
      <c r="F1470" s="43">
        <f t="shared" si="56"/>
        <v>0.7778836987607245</v>
      </c>
      <c r="G1470" s="48">
        <v>836</v>
      </c>
      <c r="H1470" s="49">
        <v>1077</v>
      </c>
      <c r="I1470" s="56">
        <f t="shared" si="55"/>
        <v>0.77623026926648098</v>
      </c>
    </row>
    <row r="1471" spans="1:9" x14ac:dyDescent="0.3">
      <c r="A1471" s="35" t="s">
        <v>2871</v>
      </c>
      <c r="B1471" s="7" t="s">
        <v>2857</v>
      </c>
      <c r="C1471" s="36" t="s">
        <v>2872</v>
      </c>
      <c r="D1471" s="42">
        <v>82</v>
      </c>
      <c r="E1471" s="54">
        <v>117</v>
      </c>
      <c r="F1471" s="43">
        <f t="shared" si="56"/>
        <v>0.70085470085470081</v>
      </c>
      <c r="G1471" s="48">
        <v>79</v>
      </c>
      <c r="H1471" s="49">
        <v>119</v>
      </c>
      <c r="I1471" s="56">
        <f t="shared" si="55"/>
        <v>0.66386554621848737</v>
      </c>
    </row>
    <row r="1472" spans="1:9" x14ac:dyDescent="0.3">
      <c r="A1472" s="35" t="s">
        <v>2873</v>
      </c>
      <c r="B1472" s="7" t="s">
        <v>2857</v>
      </c>
      <c r="C1472" s="36" t="s">
        <v>2874</v>
      </c>
      <c r="D1472" s="42">
        <v>91</v>
      </c>
      <c r="E1472" s="54">
        <v>128</v>
      </c>
      <c r="F1472" s="43">
        <f t="shared" si="56"/>
        <v>0.7109375</v>
      </c>
      <c r="G1472" s="48">
        <v>85</v>
      </c>
      <c r="H1472" s="49">
        <v>125</v>
      </c>
      <c r="I1472" s="56">
        <f t="shared" si="55"/>
        <v>0.68</v>
      </c>
    </row>
    <row r="1473" spans="1:9" x14ac:dyDescent="0.3">
      <c r="A1473" s="35" t="s">
        <v>2875</v>
      </c>
      <c r="B1473" s="7" t="s">
        <v>2857</v>
      </c>
      <c r="C1473" s="36" t="s">
        <v>2876</v>
      </c>
      <c r="D1473" s="42">
        <v>139</v>
      </c>
      <c r="E1473" s="54">
        <v>203</v>
      </c>
      <c r="F1473" s="43">
        <f t="shared" si="56"/>
        <v>0.68472906403940892</v>
      </c>
      <c r="G1473" s="48">
        <v>168</v>
      </c>
      <c r="H1473" s="49">
        <v>204</v>
      </c>
      <c r="I1473" s="56">
        <f t="shared" si="55"/>
        <v>0.82352941176470584</v>
      </c>
    </row>
    <row r="1474" spans="1:9" x14ac:dyDescent="0.3">
      <c r="A1474" s="35" t="s">
        <v>2877</v>
      </c>
      <c r="B1474" s="7" t="s">
        <v>2857</v>
      </c>
      <c r="C1474" s="36" t="s">
        <v>2878</v>
      </c>
      <c r="D1474" s="42">
        <v>217</v>
      </c>
      <c r="E1474" s="54">
        <v>327</v>
      </c>
      <c r="F1474" s="43">
        <f t="shared" si="56"/>
        <v>0.66360856269113155</v>
      </c>
      <c r="G1474" s="48">
        <v>231</v>
      </c>
      <c r="H1474" s="49">
        <v>325</v>
      </c>
      <c r="I1474" s="56">
        <f t="shared" si="55"/>
        <v>0.71076923076923082</v>
      </c>
    </row>
    <row r="1475" spans="1:9" x14ac:dyDescent="0.3">
      <c r="A1475" s="35" t="s">
        <v>2879</v>
      </c>
      <c r="B1475" s="7" t="s">
        <v>2857</v>
      </c>
      <c r="C1475" s="36" t="s">
        <v>2880</v>
      </c>
      <c r="D1475" s="42">
        <v>696</v>
      </c>
      <c r="E1475" s="54">
        <v>854</v>
      </c>
      <c r="F1475" s="43">
        <f t="shared" si="56"/>
        <v>0.81498829039812648</v>
      </c>
      <c r="G1475" s="48">
        <v>666</v>
      </c>
      <c r="H1475" s="49">
        <v>869</v>
      </c>
      <c r="I1475" s="56">
        <f t="shared" si="55"/>
        <v>0.76639815880322204</v>
      </c>
    </row>
    <row r="1476" spans="1:9" x14ac:dyDescent="0.3">
      <c r="A1476" s="35" t="s">
        <v>2881</v>
      </c>
      <c r="B1476" s="7" t="s">
        <v>2857</v>
      </c>
      <c r="C1476" s="36" t="s">
        <v>327</v>
      </c>
      <c r="D1476" s="42">
        <v>547</v>
      </c>
      <c r="E1476" s="54">
        <v>678</v>
      </c>
      <c r="F1476" s="43">
        <f t="shared" si="56"/>
        <v>0.80678466076696165</v>
      </c>
      <c r="G1476" s="48">
        <v>530</v>
      </c>
      <c r="H1476" s="49">
        <v>682</v>
      </c>
      <c r="I1476" s="56">
        <f t="shared" si="55"/>
        <v>0.77712609970674484</v>
      </c>
    </row>
    <row r="1477" spans="1:9" x14ac:dyDescent="0.3">
      <c r="A1477" s="35" t="s">
        <v>2882</v>
      </c>
      <c r="B1477" s="7" t="s">
        <v>2857</v>
      </c>
      <c r="C1477" s="36" t="s">
        <v>2883</v>
      </c>
      <c r="D1477" s="42">
        <v>278</v>
      </c>
      <c r="E1477" s="54">
        <v>326</v>
      </c>
      <c r="F1477" s="43">
        <f t="shared" si="56"/>
        <v>0.85276073619631898</v>
      </c>
      <c r="G1477" s="48">
        <v>289</v>
      </c>
      <c r="H1477" s="49">
        <v>333</v>
      </c>
      <c r="I1477" s="56">
        <f t="shared" si="55"/>
        <v>0.86786786786786785</v>
      </c>
    </row>
    <row r="1478" spans="1:9" x14ac:dyDescent="0.3">
      <c r="A1478" s="35" t="s">
        <v>2884</v>
      </c>
      <c r="B1478" s="7" t="s">
        <v>2857</v>
      </c>
      <c r="C1478" s="36" t="s">
        <v>2885</v>
      </c>
      <c r="D1478" s="42">
        <v>183</v>
      </c>
      <c r="E1478" s="54">
        <v>287</v>
      </c>
      <c r="F1478" s="43">
        <f t="shared" si="56"/>
        <v>0.6376306620209059</v>
      </c>
      <c r="G1478" s="48">
        <v>199</v>
      </c>
      <c r="H1478" s="49">
        <v>285</v>
      </c>
      <c r="I1478" s="56">
        <f t="shared" si="55"/>
        <v>0.69824561403508767</v>
      </c>
    </row>
    <row r="1479" spans="1:9" x14ac:dyDescent="0.3">
      <c r="A1479" s="35" t="s">
        <v>2886</v>
      </c>
      <c r="B1479" s="7" t="s">
        <v>2857</v>
      </c>
      <c r="C1479" s="36" t="s">
        <v>2887</v>
      </c>
      <c r="D1479" s="42">
        <v>601</v>
      </c>
      <c r="E1479" s="54">
        <v>850</v>
      </c>
      <c r="F1479" s="43">
        <f t="shared" si="56"/>
        <v>0.70705882352941174</v>
      </c>
      <c r="G1479" s="48">
        <v>595</v>
      </c>
      <c r="H1479" s="49">
        <v>874</v>
      </c>
      <c r="I1479" s="56">
        <f t="shared" ref="I1479:I1542" si="57">G1479/H1479</f>
        <v>0.68077803203661325</v>
      </c>
    </row>
    <row r="1480" spans="1:9" x14ac:dyDescent="0.3">
      <c r="A1480" s="35" t="s">
        <v>2888</v>
      </c>
      <c r="B1480" s="7" t="s">
        <v>2857</v>
      </c>
      <c r="C1480" s="36" t="s">
        <v>2889</v>
      </c>
      <c r="D1480" s="42">
        <v>48</v>
      </c>
      <c r="E1480" s="54">
        <v>76</v>
      </c>
      <c r="F1480" s="43">
        <f t="shared" si="56"/>
        <v>0.63157894736842102</v>
      </c>
      <c r="G1480" s="48">
        <v>50</v>
      </c>
      <c r="H1480" s="49">
        <v>74</v>
      </c>
      <c r="I1480" s="56">
        <f t="shared" si="57"/>
        <v>0.67567567567567566</v>
      </c>
    </row>
    <row r="1481" spans="1:9" x14ac:dyDescent="0.3">
      <c r="A1481" s="35" t="s">
        <v>2890</v>
      </c>
      <c r="B1481" s="7" t="s">
        <v>2857</v>
      </c>
      <c r="C1481" s="36" t="s">
        <v>2891</v>
      </c>
      <c r="D1481" s="42">
        <v>89</v>
      </c>
      <c r="E1481" s="54">
        <v>151</v>
      </c>
      <c r="F1481" s="43">
        <f t="shared" si="56"/>
        <v>0.58940397350993379</v>
      </c>
      <c r="G1481" s="48">
        <v>89</v>
      </c>
      <c r="H1481" s="49">
        <v>150</v>
      </c>
      <c r="I1481" s="56">
        <f t="shared" si="57"/>
        <v>0.59333333333333338</v>
      </c>
    </row>
    <row r="1482" spans="1:9" x14ac:dyDescent="0.3">
      <c r="A1482" s="35" t="s">
        <v>2892</v>
      </c>
      <c r="B1482" s="7" t="s">
        <v>2857</v>
      </c>
      <c r="C1482" s="36" t="s">
        <v>2893</v>
      </c>
      <c r="D1482" s="42">
        <v>99</v>
      </c>
      <c r="E1482" s="54">
        <v>183</v>
      </c>
      <c r="F1482" s="43">
        <f t="shared" si="56"/>
        <v>0.54098360655737709</v>
      </c>
      <c r="G1482" s="48">
        <v>84</v>
      </c>
      <c r="H1482" s="49">
        <v>181</v>
      </c>
      <c r="I1482" s="56">
        <f t="shared" si="57"/>
        <v>0.46408839779005523</v>
      </c>
    </row>
    <row r="1483" spans="1:9" x14ac:dyDescent="0.3">
      <c r="A1483" s="35" t="s">
        <v>2894</v>
      </c>
      <c r="B1483" s="7" t="s">
        <v>2857</v>
      </c>
      <c r="C1483" s="36" t="s">
        <v>2895</v>
      </c>
      <c r="D1483" s="42">
        <v>137</v>
      </c>
      <c r="E1483" s="54">
        <v>235</v>
      </c>
      <c r="F1483" s="43">
        <f t="shared" si="56"/>
        <v>0.58297872340425527</v>
      </c>
      <c r="G1483" s="48">
        <v>144</v>
      </c>
      <c r="H1483" s="49">
        <v>239</v>
      </c>
      <c r="I1483" s="56">
        <f t="shared" si="57"/>
        <v>0.60251046025104604</v>
      </c>
    </row>
    <row r="1484" spans="1:9" x14ac:dyDescent="0.3">
      <c r="A1484" s="35" t="s">
        <v>2961</v>
      </c>
      <c r="B1484" s="7" t="s">
        <v>2899</v>
      </c>
      <c r="C1484" s="36" t="s">
        <v>2962</v>
      </c>
      <c r="D1484" s="42">
        <v>7</v>
      </c>
      <c r="E1484" s="54">
        <v>19</v>
      </c>
      <c r="F1484" s="43">
        <f t="shared" si="56"/>
        <v>0.36842105263157893</v>
      </c>
      <c r="G1484" s="48">
        <v>5</v>
      </c>
      <c r="H1484" s="49">
        <v>19</v>
      </c>
      <c r="I1484" s="56">
        <f t="shared" si="57"/>
        <v>0.26315789473684209</v>
      </c>
    </row>
    <row r="1485" spans="1:9" x14ac:dyDescent="0.3">
      <c r="A1485" s="35" t="s">
        <v>2963</v>
      </c>
      <c r="B1485" s="7" t="s">
        <v>2899</v>
      </c>
      <c r="C1485" s="36" t="s">
        <v>2964</v>
      </c>
      <c r="D1485" s="42">
        <v>3932</v>
      </c>
      <c r="E1485" s="54">
        <v>7162</v>
      </c>
      <c r="F1485" s="43">
        <f t="shared" si="56"/>
        <v>0.54900865679977662</v>
      </c>
      <c r="G1485" s="48">
        <v>3694</v>
      </c>
      <c r="H1485" s="49">
        <v>7176</v>
      </c>
      <c r="I1485" s="56">
        <f t="shared" si="57"/>
        <v>0.51477146042363431</v>
      </c>
    </row>
    <row r="1486" spans="1:9" x14ac:dyDescent="0.3">
      <c r="A1486" s="35" t="s">
        <v>2898</v>
      </c>
      <c r="B1486" s="7" t="s">
        <v>2899</v>
      </c>
      <c r="C1486" s="36" t="s">
        <v>2900</v>
      </c>
      <c r="D1486" s="42">
        <v>280</v>
      </c>
      <c r="E1486" s="54">
        <v>464</v>
      </c>
      <c r="F1486" s="43">
        <f t="shared" si="56"/>
        <v>0.60344827586206895</v>
      </c>
      <c r="G1486" s="48">
        <v>284</v>
      </c>
      <c r="H1486" s="49">
        <v>460</v>
      </c>
      <c r="I1486" s="56">
        <f t="shared" si="57"/>
        <v>0.61739130434782608</v>
      </c>
    </row>
    <row r="1487" spans="1:9" x14ac:dyDescent="0.3">
      <c r="A1487" s="35" t="s">
        <v>2901</v>
      </c>
      <c r="B1487" s="7" t="s">
        <v>2899</v>
      </c>
      <c r="C1487" s="36" t="s">
        <v>2902</v>
      </c>
      <c r="D1487" s="42">
        <v>993</v>
      </c>
      <c r="E1487" s="54">
        <v>1303</v>
      </c>
      <c r="F1487" s="43">
        <f t="shared" si="56"/>
        <v>0.76208749040675361</v>
      </c>
      <c r="G1487" s="48">
        <v>949</v>
      </c>
      <c r="H1487" s="49">
        <v>1314</v>
      </c>
      <c r="I1487" s="56">
        <f t="shared" si="57"/>
        <v>0.72222222222222221</v>
      </c>
    </row>
    <row r="1488" spans="1:9" x14ac:dyDescent="0.3">
      <c r="A1488" s="35" t="s">
        <v>2903</v>
      </c>
      <c r="B1488" s="7" t="s">
        <v>2899</v>
      </c>
      <c r="C1488" s="36" t="s">
        <v>2904</v>
      </c>
      <c r="D1488" s="42">
        <v>265</v>
      </c>
      <c r="E1488" s="54">
        <v>426</v>
      </c>
      <c r="F1488" s="43">
        <f t="shared" si="56"/>
        <v>0.6220657276995305</v>
      </c>
      <c r="G1488" s="48">
        <v>257</v>
      </c>
      <c r="H1488" s="49">
        <v>425</v>
      </c>
      <c r="I1488" s="56">
        <f t="shared" si="57"/>
        <v>0.6047058823529412</v>
      </c>
    </row>
    <row r="1489" spans="1:9" x14ac:dyDescent="0.3">
      <c r="A1489" s="35" t="s">
        <v>2905</v>
      </c>
      <c r="B1489" s="7" t="s">
        <v>2899</v>
      </c>
      <c r="C1489" s="36" t="s">
        <v>2906</v>
      </c>
      <c r="D1489" s="42">
        <v>353</v>
      </c>
      <c r="E1489" s="54">
        <v>591</v>
      </c>
      <c r="F1489" s="43">
        <f t="shared" si="56"/>
        <v>0.59729272419627755</v>
      </c>
      <c r="G1489" s="48">
        <v>319</v>
      </c>
      <c r="H1489" s="49">
        <v>586</v>
      </c>
      <c r="I1489" s="56">
        <f t="shared" si="57"/>
        <v>0.54436860068259385</v>
      </c>
    </row>
    <row r="1490" spans="1:9" x14ac:dyDescent="0.3">
      <c r="A1490" s="35" t="s">
        <v>2907</v>
      </c>
      <c r="B1490" s="7" t="s">
        <v>2899</v>
      </c>
      <c r="C1490" s="36" t="s">
        <v>2908</v>
      </c>
      <c r="D1490" s="42">
        <v>993</v>
      </c>
      <c r="E1490" s="54">
        <v>1526</v>
      </c>
      <c r="F1490" s="43">
        <f t="shared" si="56"/>
        <v>0.65072083879423326</v>
      </c>
      <c r="G1490" s="48">
        <v>968</v>
      </c>
      <c r="H1490" s="49">
        <v>1533</v>
      </c>
      <c r="I1490" s="56">
        <f t="shared" si="57"/>
        <v>0.63144161774298757</v>
      </c>
    </row>
    <row r="1491" spans="1:9" x14ac:dyDescent="0.3">
      <c r="A1491" s="35" t="s">
        <v>2909</v>
      </c>
      <c r="B1491" s="7" t="s">
        <v>2899</v>
      </c>
      <c r="C1491" s="36" t="s">
        <v>2910</v>
      </c>
      <c r="D1491" s="42">
        <v>353</v>
      </c>
      <c r="E1491" s="54">
        <v>578</v>
      </c>
      <c r="F1491" s="43">
        <f t="shared" si="56"/>
        <v>0.61072664359861595</v>
      </c>
      <c r="G1491" s="48">
        <v>347</v>
      </c>
      <c r="H1491" s="49">
        <v>589</v>
      </c>
      <c r="I1491" s="56">
        <f t="shared" si="57"/>
        <v>0.58913412563667233</v>
      </c>
    </row>
    <row r="1492" spans="1:9" x14ac:dyDescent="0.3">
      <c r="A1492" s="35" t="s">
        <v>2911</v>
      </c>
      <c r="B1492" s="7" t="s">
        <v>2899</v>
      </c>
      <c r="C1492" s="36" t="s">
        <v>2912</v>
      </c>
      <c r="D1492" s="42">
        <v>330</v>
      </c>
      <c r="E1492" s="54">
        <v>492</v>
      </c>
      <c r="F1492" s="43">
        <f t="shared" si="56"/>
        <v>0.67073170731707321</v>
      </c>
      <c r="G1492" s="48">
        <v>316</v>
      </c>
      <c r="H1492" s="49">
        <v>485</v>
      </c>
      <c r="I1492" s="56">
        <f t="shared" si="57"/>
        <v>0.65154639175257734</v>
      </c>
    </row>
    <row r="1493" spans="1:9" x14ac:dyDescent="0.3">
      <c r="A1493" s="35" t="s">
        <v>2913</v>
      </c>
      <c r="B1493" s="7" t="s">
        <v>2899</v>
      </c>
      <c r="C1493" s="36" t="s">
        <v>2914</v>
      </c>
      <c r="D1493" s="42">
        <v>179</v>
      </c>
      <c r="E1493" s="54">
        <v>281</v>
      </c>
      <c r="F1493" s="43">
        <f t="shared" si="56"/>
        <v>0.63701067615658358</v>
      </c>
      <c r="G1493" s="48">
        <v>185</v>
      </c>
      <c r="H1493" s="49">
        <v>276</v>
      </c>
      <c r="I1493" s="56">
        <f t="shared" si="57"/>
        <v>0.67028985507246375</v>
      </c>
    </row>
    <row r="1494" spans="1:9" x14ac:dyDescent="0.3">
      <c r="A1494" s="35" t="s">
        <v>2915</v>
      </c>
      <c r="B1494" s="7" t="s">
        <v>2899</v>
      </c>
      <c r="C1494" s="36" t="s">
        <v>468</v>
      </c>
      <c r="D1494" s="42">
        <v>518</v>
      </c>
      <c r="E1494" s="54">
        <v>767</v>
      </c>
      <c r="F1494" s="43">
        <f t="shared" si="56"/>
        <v>0.67535853976531945</v>
      </c>
      <c r="G1494" s="48">
        <v>479</v>
      </c>
      <c r="H1494" s="49">
        <v>764</v>
      </c>
      <c r="I1494" s="56">
        <f t="shared" si="57"/>
        <v>0.62696335078534027</v>
      </c>
    </row>
    <row r="1495" spans="1:9" x14ac:dyDescent="0.3">
      <c r="A1495" s="35" t="s">
        <v>2916</v>
      </c>
      <c r="B1495" s="7" t="s">
        <v>2899</v>
      </c>
      <c r="C1495" s="36" t="s">
        <v>1844</v>
      </c>
      <c r="D1495" s="42">
        <v>514</v>
      </c>
      <c r="E1495" s="54">
        <v>818</v>
      </c>
      <c r="F1495" s="43">
        <f t="shared" si="56"/>
        <v>0.628361858190709</v>
      </c>
      <c r="G1495" s="48">
        <v>529</v>
      </c>
      <c r="H1495" s="49">
        <v>820</v>
      </c>
      <c r="I1495" s="56">
        <f t="shared" si="57"/>
        <v>0.64512195121951221</v>
      </c>
    </row>
    <row r="1496" spans="1:9" x14ac:dyDescent="0.3">
      <c r="A1496" s="35" t="s">
        <v>2917</v>
      </c>
      <c r="B1496" s="7" t="s">
        <v>2899</v>
      </c>
      <c r="C1496" s="36" t="s">
        <v>2344</v>
      </c>
      <c r="D1496" s="42">
        <v>371</v>
      </c>
      <c r="E1496" s="54">
        <v>628</v>
      </c>
      <c r="F1496" s="43">
        <f t="shared" si="56"/>
        <v>0.59076433121019112</v>
      </c>
      <c r="G1496" s="48">
        <v>389</v>
      </c>
      <c r="H1496" s="49">
        <v>629</v>
      </c>
      <c r="I1496" s="56">
        <f t="shared" si="57"/>
        <v>0.61844197138314783</v>
      </c>
    </row>
    <row r="1497" spans="1:9" x14ac:dyDescent="0.3">
      <c r="A1497" s="35" t="s">
        <v>2918</v>
      </c>
      <c r="B1497" s="7" t="s">
        <v>2899</v>
      </c>
      <c r="C1497" s="36" t="s">
        <v>798</v>
      </c>
      <c r="D1497" s="42">
        <v>400</v>
      </c>
      <c r="E1497" s="54">
        <v>580</v>
      </c>
      <c r="F1497" s="43">
        <f t="shared" si="56"/>
        <v>0.68965517241379315</v>
      </c>
      <c r="G1497" s="48">
        <v>384</v>
      </c>
      <c r="H1497" s="49">
        <v>577</v>
      </c>
      <c r="I1497" s="56">
        <f t="shared" si="57"/>
        <v>0.66551126516464476</v>
      </c>
    </row>
    <row r="1498" spans="1:9" x14ac:dyDescent="0.3">
      <c r="A1498" s="35" t="s">
        <v>2919</v>
      </c>
      <c r="B1498" s="7" t="s">
        <v>2899</v>
      </c>
      <c r="C1498" s="36" t="s">
        <v>2920</v>
      </c>
      <c r="D1498" s="42">
        <v>304</v>
      </c>
      <c r="E1498" s="54">
        <v>470</v>
      </c>
      <c r="F1498" s="43">
        <f t="shared" si="56"/>
        <v>0.64680851063829792</v>
      </c>
      <c r="G1498" s="48">
        <v>279</v>
      </c>
      <c r="H1498" s="49">
        <v>467</v>
      </c>
      <c r="I1498" s="56">
        <f t="shared" si="57"/>
        <v>0.59743040685224835</v>
      </c>
    </row>
    <row r="1499" spans="1:9" x14ac:dyDescent="0.3">
      <c r="A1499" s="35" t="s">
        <v>2921</v>
      </c>
      <c r="B1499" s="7" t="s">
        <v>2899</v>
      </c>
      <c r="C1499" s="36" t="s">
        <v>2922</v>
      </c>
      <c r="D1499" s="42">
        <v>636</v>
      </c>
      <c r="E1499" s="54">
        <v>902</v>
      </c>
      <c r="F1499" s="43">
        <f t="shared" si="56"/>
        <v>0.70509977827050996</v>
      </c>
      <c r="G1499" s="48">
        <v>657</v>
      </c>
      <c r="H1499" s="49">
        <v>917</v>
      </c>
      <c r="I1499" s="56">
        <f t="shared" si="57"/>
        <v>0.71646673936750271</v>
      </c>
    </row>
    <row r="1500" spans="1:9" x14ac:dyDescent="0.3">
      <c r="A1500" s="35" t="s">
        <v>2923</v>
      </c>
      <c r="B1500" s="7" t="s">
        <v>2899</v>
      </c>
      <c r="C1500" s="36" t="s">
        <v>106</v>
      </c>
      <c r="D1500" s="42">
        <v>517</v>
      </c>
      <c r="E1500" s="54">
        <v>735</v>
      </c>
      <c r="F1500" s="43">
        <f t="shared" ref="F1500:F1563" si="58">D1500/E1500</f>
        <v>0.70340136054421765</v>
      </c>
      <c r="G1500" s="48">
        <v>483</v>
      </c>
      <c r="H1500" s="49">
        <v>728</v>
      </c>
      <c r="I1500" s="56">
        <f t="shared" si="57"/>
        <v>0.66346153846153844</v>
      </c>
    </row>
    <row r="1501" spans="1:9" x14ac:dyDescent="0.3">
      <c r="A1501" s="35" t="s">
        <v>2924</v>
      </c>
      <c r="B1501" s="7" t="s">
        <v>2899</v>
      </c>
      <c r="C1501" s="36" t="s">
        <v>2925</v>
      </c>
      <c r="D1501" s="42">
        <v>237</v>
      </c>
      <c r="E1501" s="54">
        <v>362</v>
      </c>
      <c r="F1501" s="43">
        <f t="shared" si="58"/>
        <v>0.65469613259668513</v>
      </c>
      <c r="G1501" s="48">
        <v>221</v>
      </c>
      <c r="H1501" s="49">
        <v>362</v>
      </c>
      <c r="I1501" s="56">
        <f t="shared" si="57"/>
        <v>0.61049723756906082</v>
      </c>
    </row>
    <row r="1502" spans="1:9" x14ac:dyDescent="0.3">
      <c r="A1502" s="35" t="s">
        <v>2926</v>
      </c>
      <c r="B1502" s="7" t="s">
        <v>2899</v>
      </c>
      <c r="C1502" s="36" t="s">
        <v>2927</v>
      </c>
      <c r="D1502" s="42">
        <v>245</v>
      </c>
      <c r="E1502" s="54">
        <v>359</v>
      </c>
      <c r="F1502" s="43">
        <f t="shared" si="58"/>
        <v>0.68245125348189417</v>
      </c>
      <c r="G1502" s="48">
        <v>237</v>
      </c>
      <c r="H1502" s="49">
        <v>360</v>
      </c>
      <c r="I1502" s="56">
        <f t="shared" si="57"/>
        <v>0.65833333333333333</v>
      </c>
    </row>
    <row r="1503" spans="1:9" x14ac:dyDescent="0.3">
      <c r="A1503" s="35" t="s">
        <v>2928</v>
      </c>
      <c r="B1503" s="7" t="s">
        <v>2899</v>
      </c>
      <c r="C1503" s="36" t="s">
        <v>2929</v>
      </c>
      <c r="D1503" s="42">
        <v>484</v>
      </c>
      <c r="E1503" s="54">
        <v>728</v>
      </c>
      <c r="F1503" s="43">
        <f t="shared" si="58"/>
        <v>0.6648351648351648</v>
      </c>
      <c r="G1503" s="48">
        <v>495</v>
      </c>
      <c r="H1503" s="49">
        <v>731</v>
      </c>
      <c r="I1503" s="56">
        <f t="shared" si="57"/>
        <v>0.67715458276333784</v>
      </c>
    </row>
    <row r="1504" spans="1:9" x14ac:dyDescent="0.3">
      <c r="A1504" s="35" t="s">
        <v>2930</v>
      </c>
      <c r="B1504" s="7" t="s">
        <v>2899</v>
      </c>
      <c r="C1504" s="36" t="s">
        <v>2931</v>
      </c>
      <c r="D1504" s="42">
        <v>465</v>
      </c>
      <c r="E1504" s="54">
        <v>721</v>
      </c>
      <c r="F1504" s="43">
        <f t="shared" si="58"/>
        <v>0.64493758668515955</v>
      </c>
      <c r="G1504" s="48">
        <v>434</v>
      </c>
      <c r="H1504" s="49">
        <v>735</v>
      </c>
      <c r="I1504" s="56">
        <f t="shared" si="57"/>
        <v>0.59047619047619049</v>
      </c>
    </row>
    <row r="1505" spans="1:9" x14ac:dyDescent="0.3">
      <c r="A1505" s="35" t="s">
        <v>2932</v>
      </c>
      <c r="B1505" s="7" t="s">
        <v>2899</v>
      </c>
      <c r="C1505" s="36" t="s">
        <v>2744</v>
      </c>
      <c r="D1505" s="42">
        <v>1066</v>
      </c>
      <c r="E1505" s="54">
        <v>1480</v>
      </c>
      <c r="F1505" s="43">
        <f t="shared" si="58"/>
        <v>0.72027027027027024</v>
      </c>
      <c r="G1505" s="48">
        <v>1025</v>
      </c>
      <c r="H1505" s="49">
        <v>1487</v>
      </c>
      <c r="I1505" s="56">
        <f t="shared" si="57"/>
        <v>0.68930733019502355</v>
      </c>
    </row>
    <row r="1506" spans="1:9" x14ac:dyDescent="0.3">
      <c r="A1506" s="35" t="s">
        <v>2933</v>
      </c>
      <c r="B1506" s="7" t="s">
        <v>2899</v>
      </c>
      <c r="C1506" s="36" t="s">
        <v>629</v>
      </c>
      <c r="D1506" s="42">
        <v>299</v>
      </c>
      <c r="E1506" s="54">
        <v>440</v>
      </c>
      <c r="F1506" s="43">
        <f t="shared" si="58"/>
        <v>0.67954545454545456</v>
      </c>
      <c r="G1506" s="48">
        <v>279</v>
      </c>
      <c r="H1506" s="49">
        <v>443</v>
      </c>
      <c r="I1506" s="56">
        <f t="shared" si="57"/>
        <v>0.6297968397291196</v>
      </c>
    </row>
    <row r="1507" spans="1:9" x14ac:dyDescent="0.3">
      <c r="A1507" s="35" t="s">
        <v>2934</v>
      </c>
      <c r="B1507" s="7" t="s">
        <v>2899</v>
      </c>
      <c r="C1507" s="36" t="s">
        <v>891</v>
      </c>
      <c r="D1507" s="42">
        <v>1015</v>
      </c>
      <c r="E1507" s="54">
        <v>1602</v>
      </c>
      <c r="F1507" s="43">
        <f t="shared" si="58"/>
        <v>0.63358302122347065</v>
      </c>
      <c r="G1507" s="48">
        <v>982</v>
      </c>
      <c r="H1507" s="49">
        <v>1625</v>
      </c>
      <c r="I1507" s="56">
        <f t="shared" si="57"/>
        <v>0.60430769230769232</v>
      </c>
    </row>
    <row r="1508" spans="1:9" x14ac:dyDescent="0.3">
      <c r="A1508" s="35" t="s">
        <v>2935</v>
      </c>
      <c r="B1508" s="7" t="s">
        <v>2899</v>
      </c>
      <c r="C1508" s="36" t="s">
        <v>2936</v>
      </c>
      <c r="D1508" s="42">
        <v>533</v>
      </c>
      <c r="E1508" s="54">
        <v>760</v>
      </c>
      <c r="F1508" s="43">
        <f t="shared" si="58"/>
        <v>0.70131578947368423</v>
      </c>
      <c r="G1508" s="48">
        <v>529</v>
      </c>
      <c r="H1508" s="49">
        <v>777</v>
      </c>
      <c r="I1508" s="56">
        <f t="shared" si="57"/>
        <v>0.68082368082368083</v>
      </c>
    </row>
    <row r="1509" spans="1:9" x14ac:dyDescent="0.3">
      <c r="A1509" s="35" t="s">
        <v>2937</v>
      </c>
      <c r="B1509" s="7" t="s">
        <v>2899</v>
      </c>
      <c r="C1509" s="36" t="s">
        <v>2938</v>
      </c>
      <c r="D1509" s="42">
        <v>1712</v>
      </c>
      <c r="E1509" s="54">
        <v>2623</v>
      </c>
      <c r="F1509" s="43">
        <f t="shared" si="58"/>
        <v>0.65268776210446056</v>
      </c>
      <c r="G1509" s="48">
        <v>1699</v>
      </c>
      <c r="H1509" s="49">
        <v>2648</v>
      </c>
      <c r="I1509" s="56">
        <f t="shared" si="57"/>
        <v>0.6416163141993958</v>
      </c>
    </row>
    <row r="1510" spans="1:9" x14ac:dyDescent="0.3">
      <c r="A1510" s="35" t="s">
        <v>2939</v>
      </c>
      <c r="B1510" s="7" t="s">
        <v>2899</v>
      </c>
      <c r="C1510" s="36" t="s">
        <v>2940</v>
      </c>
      <c r="D1510" s="42">
        <v>456</v>
      </c>
      <c r="E1510" s="54">
        <v>626</v>
      </c>
      <c r="F1510" s="43">
        <f t="shared" si="58"/>
        <v>0.72843450479233229</v>
      </c>
      <c r="G1510" s="48">
        <v>448</v>
      </c>
      <c r="H1510" s="49">
        <v>623</v>
      </c>
      <c r="I1510" s="56">
        <f t="shared" si="57"/>
        <v>0.7191011235955056</v>
      </c>
    </row>
    <row r="1511" spans="1:9" x14ac:dyDescent="0.3">
      <c r="A1511" s="35" t="s">
        <v>2941</v>
      </c>
      <c r="B1511" s="7" t="s">
        <v>2899</v>
      </c>
      <c r="C1511" s="36" t="s">
        <v>2942</v>
      </c>
      <c r="D1511" s="42">
        <v>118</v>
      </c>
      <c r="E1511" s="54">
        <v>194</v>
      </c>
      <c r="F1511" s="43">
        <f t="shared" si="58"/>
        <v>0.60824742268041232</v>
      </c>
      <c r="G1511" s="48">
        <v>103</v>
      </c>
      <c r="H1511" s="49">
        <v>189</v>
      </c>
      <c r="I1511" s="56">
        <f t="shared" si="57"/>
        <v>0.544973544973545</v>
      </c>
    </row>
    <row r="1512" spans="1:9" x14ac:dyDescent="0.3">
      <c r="A1512" s="35" t="s">
        <v>2943</v>
      </c>
      <c r="B1512" s="7" t="s">
        <v>2899</v>
      </c>
      <c r="C1512" s="36" t="s">
        <v>1898</v>
      </c>
      <c r="D1512" s="42">
        <v>337</v>
      </c>
      <c r="E1512" s="54">
        <v>621</v>
      </c>
      <c r="F1512" s="43">
        <f t="shared" si="58"/>
        <v>0.54267310789049916</v>
      </c>
      <c r="G1512" s="48">
        <v>315</v>
      </c>
      <c r="H1512" s="49">
        <v>589</v>
      </c>
      <c r="I1512" s="56">
        <f t="shared" si="57"/>
        <v>0.53480475382003401</v>
      </c>
    </row>
    <row r="1513" spans="1:9" x14ac:dyDescent="0.3">
      <c r="A1513" s="35" t="s">
        <v>2944</v>
      </c>
      <c r="B1513" s="7" t="s">
        <v>2899</v>
      </c>
      <c r="C1513" s="36" t="s">
        <v>2945</v>
      </c>
      <c r="D1513" s="42">
        <v>688</v>
      </c>
      <c r="E1513" s="54">
        <v>1098</v>
      </c>
      <c r="F1513" s="43">
        <f t="shared" si="58"/>
        <v>0.62659380692167577</v>
      </c>
      <c r="G1513" s="48">
        <v>702</v>
      </c>
      <c r="H1513" s="49">
        <v>1107</v>
      </c>
      <c r="I1513" s="56">
        <f t="shared" si="57"/>
        <v>0.63414634146341464</v>
      </c>
    </row>
    <row r="1514" spans="1:9" x14ac:dyDescent="0.3">
      <c r="A1514" s="35" t="s">
        <v>2946</v>
      </c>
      <c r="B1514" s="7" t="s">
        <v>2899</v>
      </c>
      <c r="C1514" s="36" t="s">
        <v>2947</v>
      </c>
      <c r="D1514" s="42">
        <v>128</v>
      </c>
      <c r="E1514" s="54">
        <v>230</v>
      </c>
      <c r="F1514" s="43">
        <f t="shared" si="58"/>
        <v>0.55652173913043479</v>
      </c>
      <c r="G1514" s="48">
        <v>120</v>
      </c>
      <c r="H1514" s="49">
        <v>223</v>
      </c>
      <c r="I1514" s="56">
        <f t="shared" si="57"/>
        <v>0.53811659192825112</v>
      </c>
    </row>
    <row r="1515" spans="1:9" x14ac:dyDescent="0.3">
      <c r="A1515" s="35" t="s">
        <v>2948</v>
      </c>
      <c r="B1515" s="7" t="s">
        <v>2899</v>
      </c>
      <c r="C1515" s="36" t="s">
        <v>2949</v>
      </c>
      <c r="D1515" s="42">
        <v>304</v>
      </c>
      <c r="E1515" s="54">
        <v>470</v>
      </c>
      <c r="F1515" s="43">
        <f t="shared" si="58"/>
        <v>0.64680851063829792</v>
      </c>
      <c r="G1515" s="48">
        <v>318</v>
      </c>
      <c r="H1515" s="49">
        <v>464</v>
      </c>
      <c r="I1515" s="56">
        <f t="shared" si="57"/>
        <v>0.68534482758620685</v>
      </c>
    </row>
    <row r="1516" spans="1:9" x14ac:dyDescent="0.3">
      <c r="A1516" s="35" t="s">
        <v>2950</v>
      </c>
      <c r="B1516" s="7" t="s">
        <v>2899</v>
      </c>
      <c r="C1516" s="36" t="s">
        <v>2951</v>
      </c>
      <c r="D1516" s="42">
        <v>127</v>
      </c>
      <c r="E1516" s="54">
        <v>167</v>
      </c>
      <c r="F1516" s="43">
        <f t="shared" si="58"/>
        <v>0.76047904191616766</v>
      </c>
      <c r="G1516" s="48">
        <v>108</v>
      </c>
      <c r="H1516" s="49">
        <v>166</v>
      </c>
      <c r="I1516" s="56">
        <f t="shared" si="57"/>
        <v>0.6506024096385542</v>
      </c>
    </row>
    <row r="1517" spans="1:9" x14ac:dyDescent="0.3">
      <c r="A1517" s="35" t="s">
        <v>2952</v>
      </c>
      <c r="B1517" s="7" t="s">
        <v>2899</v>
      </c>
      <c r="C1517" s="36" t="s">
        <v>2953</v>
      </c>
      <c r="D1517" s="42">
        <v>275</v>
      </c>
      <c r="E1517" s="54">
        <v>424</v>
      </c>
      <c r="F1517" s="43">
        <f t="shared" si="58"/>
        <v>0.64858490566037741</v>
      </c>
      <c r="G1517" s="48">
        <v>245</v>
      </c>
      <c r="H1517" s="49">
        <v>427</v>
      </c>
      <c r="I1517" s="56">
        <f t="shared" si="57"/>
        <v>0.57377049180327866</v>
      </c>
    </row>
    <row r="1518" spans="1:9" x14ac:dyDescent="0.3">
      <c r="A1518" s="35" t="s">
        <v>2954</v>
      </c>
      <c r="B1518" s="7" t="s">
        <v>2899</v>
      </c>
      <c r="C1518" s="36" t="s">
        <v>2955</v>
      </c>
      <c r="D1518" s="42">
        <v>162</v>
      </c>
      <c r="E1518" s="54">
        <v>336</v>
      </c>
      <c r="F1518" s="43">
        <f t="shared" si="58"/>
        <v>0.48214285714285715</v>
      </c>
      <c r="G1518" s="48">
        <v>148</v>
      </c>
      <c r="H1518" s="49">
        <v>331</v>
      </c>
      <c r="I1518" s="56">
        <f t="shared" si="57"/>
        <v>0.44712990936555891</v>
      </c>
    </row>
    <row r="1519" spans="1:9" x14ac:dyDescent="0.3">
      <c r="A1519" s="35" t="s">
        <v>2956</v>
      </c>
      <c r="B1519" s="7" t="s">
        <v>2899</v>
      </c>
      <c r="C1519" s="36" t="s">
        <v>248</v>
      </c>
      <c r="D1519" s="42">
        <v>67</v>
      </c>
      <c r="E1519" s="54">
        <v>134</v>
      </c>
      <c r="F1519" s="43">
        <f t="shared" si="58"/>
        <v>0.5</v>
      </c>
      <c r="G1519" s="48">
        <v>67</v>
      </c>
      <c r="H1519" s="49">
        <v>133</v>
      </c>
      <c r="I1519" s="56">
        <f t="shared" si="57"/>
        <v>0.50375939849624063</v>
      </c>
    </row>
    <row r="1520" spans="1:9" x14ac:dyDescent="0.3">
      <c r="A1520" s="35" t="s">
        <v>2957</v>
      </c>
      <c r="B1520" s="7" t="s">
        <v>2899</v>
      </c>
      <c r="C1520" s="36" t="s">
        <v>2958</v>
      </c>
      <c r="D1520" s="42">
        <v>337</v>
      </c>
      <c r="E1520" s="54">
        <v>561</v>
      </c>
      <c r="F1520" s="43">
        <f t="shared" si="58"/>
        <v>0.60071301247771836</v>
      </c>
      <c r="G1520" s="48">
        <v>355</v>
      </c>
      <c r="H1520" s="49">
        <v>561</v>
      </c>
      <c r="I1520" s="56">
        <f t="shared" si="57"/>
        <v>0.63279857397504458</v>
      </c>
    </row>
    <row r="1521" spans="1:9" x14ac:dyDescent="0.3">
      <c r="A1521" s="35" t="s">
        <v>2959</v>
      </c>
      <c r="B1521" s="7" t="s">
        <v>2899</v>
      </c>
      <c r="C1521" s="36" t="s">
        <v>2960</v>
      </c>
      <c r="D1521" s="42">
        <v>397</v>
      </c>
      <c r="E1521" s="54">
        <v>826</v>
      </c>
      <c r="F1521" s="43">
        <f t="shared" si="58"/>
        <v>0.48062953995157387</v>
      </c>
      <c r="G1521" s="48">
        <v>397</v>
      </c>
      <c r="H1521" s="49">
        <v>807</v>
      </c>
      <c r="I1521" s="56">
        <f t="shared" si="57"/>
        <v>0.49194547707558861</v>
      </c>
    </row>
    <row r="1522" spans="1:9" x14ac:dyDescent="0.3">
      <c r="A1522" s="35" t="s">
        <v>3007</v>
      </c>
      <c r="B1522" s="7" t="s">
        <v>2966</v>
      </c>
      <c r="C1522" s="36" t="s">
        <v>3008</v>
      </c>
      <c r="D1522" s="42">
        <v>4619</v>
      </c>
      <c r="E1522" s="54">
        <v>6415</v>
      </c>
      <c r="F1522" s="43">
        <f t="shared" si="58"/>
        <v>0.72003117692907248</v>
      </c>
      <c r="G1522" s="48">
        <v>4355</v>
      </c>
      <c r="H1522" s="49">
        <v>6488</v>
      </c>
      <c r="I1522" s="56">
        <f t="shared" si="57"/>
        <v>0.67123921085080152</v>
      </c>
    </row>
    <row r="1523" spans="1:9" x14ac:dyDescent="0.3">
      <c r="A1523" s="35" t="s">
        <v>3009</v>
      </c>
      <c r="B1523" s="7" t="s">
        <v>2966</v>
      </c>
      <c r="C1523" s="36" t="s">
        <v>3010</v>
      </c>
      <c r="D1523" s="42">
        <v>23197</v>
      </c>
      <c r="E1523" s="54">
        <v>36862</v>
      </c>
      <c r="F1523" s="43">
        <f t="shared" si="58"/>
        <v>0.62929303890185018</v>
      </c>
      <c r="G1523" s="48">
        <v>20877</v>
      </c>
      <c r="H1523" s="49">
        <v>36748</v>
      </c>
      <c r="I1523" s="56">
        <f t="shared" si="57"/>
        <v>0.56811255034287578</v>
      </c>
    </row>
    <row r="1524" spans="1:9" x14ac:dyDescent="0.3">
      <c r="A1524" s="35" t="s">
        <v>3011</v>
      </c>
      <c r="B1524" s="7" t="s">
        <v>2966</v>
      </c>
      <c r="C1524" s="36" t="s">
        <v>3012</v>
      </c>
      <c r="D1524" s="42">
        <v>4691</v>
      </c>
      <c r="E1524" s="54">
        <v>6124</v>
      </c>
      <c r="F1524" s="43">
        <f t="shared" si="58"/>
        <v>0.76600261267145653</v>
      </c>
      <c r="G1524" s="48">
        <v>4554</v>
      </c>
      <c r="H1524" s="49">
        <v>6167</v>
      </c>
      <c r="I1524" s="56">
        <f t="shared" si="57"/>
        <v>0.7384465704556511</v>
      </c>
    </row>
    <row r="1525" spans="1:9" x14ac:dyDescent="0.3">
      <c r="A1525" s="35" t="s">
        <v>2965</v>
      </c>
      <c r="B1525" s="7" t="s">
        <v>2966</v>
      </c>
      <c r="C1525" s="36" t="s">
        <v>2967</v>
      </c>
      <c r="D1525" s="42">
        <v>929</v>
      </c>
      <c r="E1525" s="54">
        <v>2188</v>
      </c>
      <c r="F1525" s="43">
        <f t="shared" si="58"/>
        <v>0.42458866544789764</v>
      </c>
      <c r="G1525" s="48">
        <v>908</v>
      </c>
      <c r="H1525" s="49">
        <v>2179</v>
      </c>
      <c r="I1525" s="56">
        <f t="shared" si="57"/>
        <v>0.416704910509408</v>
      </c>
    </row>
    <row r="1526" spans="1:9" x14ac:dyDescent="0.3">
      <c r="A1526" s="35" t="s">
        <v>2968</v>
      </c>
      <c r="B1526" s="7" t="s">
        <v>2966</v>
      </c>
      <c r="C1526" s="36" t="s">
        <v>798</v>
      </c>
      <c r="D1526" s="42">
        <v>1130</v>
      </c>
      <c r="E1526" s="54">
        <v>1793</v>
      </c>
      <c r="F1526" s="43">
        <f t="shared" si="58"/>
        <v>0.63022866703848301</v>
      </c>
      <c r="G1526" s="48">
        <v>1062</v>
      </c>
      <c r="H1526" s="49">
        <v>1737</v>
      </c>
      <c r="I1526" s="56">
        <f t="shared" si="57"/>
        <v>0.6113989637305699</v>
      </c>
    </row>
    <row r="1527" spans="1:9" x14ac:dyDescent="0.3">
      <c r="A1527" s="35" t="s">
        <v>2969</v>
      </c>
      <c r="B1527" s="7" t="s">
        <v>2966</v>
      </c>
      <c r="C1527" s="36" t="s">
        <v>216</v>
      </c>
      <c r="D1527" s="42">
        <v>1523</v>
      </c>
      <c r="E1527" s="54">
        <v>1723</v>
      </c>
      <c r="F1527" s="43">
        <f t="shared" si="58"/>
        <v>0.88392338943702842</v>
      </c>
      <c r="G1527" s="48">
        <v>1503</v>
      </c>
      <c r="H1527" s="49">
        <v>1739</v>
      </c>
      <c r="I1527" s="56">
        <f t="shared" si="57"/>
        <v>0.86428982173663027</v>
      </c>
    </row>
    <row r="1528" spans="1:9" x14ac:dyDescent="0.3">
      <c r="A1528" s="35" t="s">
        <v>2970</v>
      </c>
      <c r="B1528" s="7" t="s">
        <v>2966</v>
      </c>
      <c r="C1528" s="36" t="s">
        <v>1174</v>
      </c>
      <c r="D1528" s="42">
        <v>1821</v>
      </c>
      <c r="E1528" s="54">
        <v>2226</v>
      </c>
      <c r="F1528" s="43">
        <f t="shared" si="58"/>
        <v>0.81805929919137466</v>
      </c>
      <c r="G1528" s="48">
        <v>1746</v>
      </c>
      <c r="H1528" s="49">
        <v>2233</v>
      </c>
      <c r="I1528" s="56">
        <f t="shared" si="57"/>
        <v>0.78190774742498881</v>
      </c>
    </row>
    <row r="1529" spans="1:9" x14ac:dyDescent="0.3">
      <c r="A1529" s="35" t="s">
        <v>2971</v>
      </c>
      <c r="B1529" s="7" t="s">
        <v>2966</v>
      </c>
      <c r="C1529" s="36" t="s">
        <v>1521</v>
      </c>
      <c r="D1529" s="42">
        <v>955</v>
      </c>
      <c r="E1529" s="54">
        <v>1230</v>
      </c>
      <c r="F1529" s="43">
        <f t="shared" si="58"/>
        <v>0.77642276422764223</v>
      </c>
      <c r="G1529" s="48">
        <v>916</v>
      </c>
      <c r="H1529" s="49">
        <v>1239</v>
      </c>
      <c r="I1529" s="56">
        <f t="shared" si="57"/>
        <v>0.73930589184826478</v>
      </c>
    </row>
    <row r="1530" spans="1:9" x14ac:dyDescent="0.3">
      <c r="A1530" s="35" t="s">
        <v>2972</v>
      </c>
      <c r="B1530" s="7" t="s">
        <v>2966</v>
      </c>
      <c r="C1530" s="36" t="s">
        <v>2973</v>
      </c>
      <c r="D1530" s="42">
        <v>775</v>
      </c>
      <c r="E1530" s="54">
        <v>1068</v>
      </c>
      <c r="F1530" s="43">
        <f t="shared" si="58"/>
        <v>0.72565543071161054</v>
      </c>
      <c r="G1530" s="48">
        <v>716</v>
      </c>
      <c r="H1530" s="49">
        <v>1079</v>
      </c>
      <c r="I1530" s="56">
        <f t="shared" si="57"/>
        <v>0.6635773864689527</v>
      </c>
    </row>
    <row r="1531" spans="1:9" x14ac:dyDescent="0.3">
      <c r="A1531" s="35" t="s">
        <v>2974</v>
      </c>
      <c r="B1531" s="7" t="s">
        <v>2966</v>
      </c>
      <c r="C1531" s="36" t="s">
        <v>2975</v>
      </c>
      <c r="D1531" s="42">
        <v>510</v>
      </c>
      <c r="E1531" s="54">
        <v>614</v>
      </c>
      <c r="F1531" s="43">
        <f t="shared" si="58"/>
        <v>0.83061889250814336</v>
      </c>
      <c r="G1531" s="48">
        <v>482</v>
      </c>
      <c r="H1531" s="49">
        <v>610</v>
      </c>
      <c r="I1531" s="56">
        <f t="shared" si="57"/>
        <v>0.79016393442622945</v>
      </c>
    </row>
    <row r="1532" spans="1:9" x14ac:dyDescent="0.3">
      <c r="A1532" s="35" t="s">
        <v>2976</v>
      </c>
      <c r="B1532" s="7" t="s">
        <v>2966</v>
      </c>
      <c r="C1532" s="36" t="s">
        <v>1528</v>
      </c>
      <c r="D1532" s="42">
        <v>1989</v>
      </c>
      <c r="E1532" s="54">
        <v>2483</v>
      </c>
      <c r="F1532" s="43">
        <f t="shared" si="58"/>
        <v>0.80104712041884818</v>
      </c>
      <c r="G1532" s="48">
        <v>1900</v>
      </c>
      <c r="H1532" s="49">
        <v>2488</v>
      </c>
      <c r="I1532" s="56">
        <f t="shared" si="57"/>
        <v>0.7636655948553055</v>
      </c>
    </row>
    <row r="1533" spans="1:9" x14ac:dyDescent="0.3">
      <c r="A1533" s="35" t="s">
        <v>2977</v>
      </c>
      <c r="B1533" s="7" t="s">
        <v>2966</v>
      </c>
      <c r="C1533" s="36" t="s">
        <v>2978</v>
      </c>
      <c r="D1533" s="42">
        <v>1439</v>
      </c>
      <c r="E1533" s="54">
        <v>1728</v>
      </c>
      <c r="F1533" s="43">
        <f t="shared" si="58"/>
        <v>0.83275462962962965</v>
      </c>
      <c r="G1533" s="48">
        <v>1433</v>
      </c>
      <c r="H1533" s="49">
        <v>1740</v>
      </c>
      <c r="I1533" s="56">
        <f t="shared" si="57"/>
        <v>0.8235632183908046</v>
      </c>
    </row>
    <row r="1534" spans="1:9" x14ac:dyDescent="0.3">
      <c r="A1534" s="35" t="s">
        <v>2979</v>
      </c>
      <c r="B1534" s="7" t="s">
        <v>2966</v>
      </c>
      <c r="C1534" s="36" t="s">
        <v>196</v>
      </c>
      <c r="D1534" s="42">
        <v>227</v>
      </c>
      <c r="E1534" s="54">
        <v>294</v>
      </c>
      <c r="F1534" s="43">
        <f t="shared" si="58"/>
        <v>0.77210884353741494</v>
      </c>
      <c r="G1534" s="48">
        <v>206</v>
      </c>
      <c r="H1534" s="49">
        <v>287</v>
      </c>
      <c r="I1534" s="56">
        <f t="shared" si="57"/>
        <v>0.71777003484320556</v>
      </c>
    </row>
    <row r="1535" spans="1:9" x14ac:dyDescent="0.3">
      <c r="A1535" s="35" t="s">
        <v>2980</v>
      </c>
      <c r="B1535" s="7" t="s">
        <v>2966</v>
      </c>
      <c r="C1535" s="36" t="s">
        <v>232</v>
      </c>
      <c r="D1535" s="42">
        <v>1094</v>
      </c>
      <c r="E1535" s="54">
        <v>1455</v>
      </c>
      <c r="F1535" s="43">
        <f t="shared" si="58"/>
        <v>0.75189003436426116</v>
      </c>
      <c r="G1535" s="48">
        <v>1077</v>
      </c>
      <c r="H1535" s="49">
        <v>1450</v>
      </c>
      <c r="I1535" s="56">
        <f t="shared" si="57"/>
        <v>0.74275862068965515</v>
      </c>
    </row>
    <row r="1536" spans="1:9" x14ac:dyDescent="0.3">
      <c r="A1536" s="35" t="s">
        <v>2981</v>
      </c>
      <c r="B1536" s="7" t="s">
        <v>2966</v>
      </c>
      <c r="C1536" s="36" t="s">
        <v>2982</v>
      </c>
      <c r="D1536" s="42">
        <v>4651</v>
      </c>
      <c r="E1536" s="54">
        <v>5740</v>
      </c>
      <c r="F1536" s="43">
        <f t="shared" si="58"/>
        <v>0.81027874564459934</v>
      </c>
      <c r="G1536" s="48">
        <v>4641</v>
      </c>
      <c r="H1536" s="49">
        <v>5822</v>
      </c>
      <c r="I1536" s="56">
        <f t="shared" si="57"/>
        <v>0.7971487461353487</v>
      </c>
    </row>
    <row r="1537" spans="1:9" x14ac:dyDescent="0.3">
      <c r="A1537" s="35" t="s">
        <v>2983</v>
      </c>
      <c r="B1537" s="7" t="s">
        <v>2966</v>
      </c>
      <c r="C1537" s="36" t="s">
        <v>2984</v>
      </c>
      <c r="D1537" s="42">
        <v>1043</v>
      </c>
      <c r="E1537" s="54">
        <v>1383</v>
      </c>
      <c r="F1537" s="43">
        <f t="shared" si="58"/>
        <v>0.75415762834417932</v>
      </c>
      <c r="G1537" s="48">
        <v>1020</v>
      </c>
      <c r="H1537" s="49">
        <v>1388</v>
      </c>
      <c r="I1537" s="56">
        <f t="shared" si="57"/>
        <v>0.73487031700288186</v>
      </c>
    </row>
    <row r="1538" spans="1:9" x14ac:dyDescent="0.3">
      <c r="A1538" s="35" t="s">
        <v>2985</v>
      </c>
      <c r="B1538" s="7" t="s">
        <v>2966</v>
      </c>
      <c r="C1538" s="36" t="s">
        <v>500</v>
      </c>
      <c r="D1538" s="42">
        <v>942</v>
      </c>
      <c r="E1538" s="54">
        <v>1165</v>
      </c>
      <c r="F1538" s="43">
        <f t="shared" si="58"/>
        <v>0.80858369098712446</v>
      </c>
      <c r="G1538" s="48">
        <v>890</v>
      </c>
      <c r="H1538" s="49">
        <v>1171</v>
      </c>
      <c r="I1538" s="56">
        <f t="shared" si="57"/>
        <v>0.76003415883859948</v>
      </c>
    </row>
    <row r="1539" spans="1:9" x14ac:dyDescent="0.3">
      <c r="A1539" s="35" t="s">
        <v>2986</v>
      </c>
      <c r="B1539" s="7" t="s">
        <v>2966</v>
      </c>
      <c r="C1539" s="36" t="s">
        <v>984</v>
      </c>
      <c r="D1539" s="42">
        <v>2325</v>
      </c>
      <c r="E1539" s="54">
        <v>2642</v>
      </c>
      <c r="F1539" s="43">
        <f t="shared" si="58"/>
        <v>0.88001514004542014</v>
      </c>
      <c r="G1539" s="48">
        <v>2255</v>
      </c>
      <c r="H1539" s="49">
        <v>2657</v>
      </c>
      <c r="I1539" s="56">
        <f t="shared" si="57"/>
        <v>0.84870154309371471</v>
      </c>
    </row>
    <row r="1540" spans="1:9" x14ac:dyDescent="0.3">
      <c r="A1540" s="35" t="s">
        <v>2987</v>
      </c>
      <c r="B1540" s="7" t="s">
        <v>2966</v>
      </c>
      <c r="C1540" s="36" t="s">
        <v>2988</v>
      </c>
      <c r="D1540" s="42">
        <v>294</v>
      </c>
      <c r="E1540" s="54">
        <v>396</v>
      </c>
      <c r="F1540" s="43">
        <f t="shared" si="58"/>
        <v>0.74242424242424243</v>
      </c>
      <c r="G1540" s="48">
        <v>276</v>
      </c>
      <c r="H1540" s="49">
        <v>399</v>
      </c>
      <c r="I1540" s="56">
        <f t="shared" si="57"/>
        <v>0.69172932330827064</v>
      </c>
    </row>
    <row r="1541" spans="1:9" x14ac:dyDescent="0.3">
      <c r="A1541" s="35" t="s">
        <v>2989</v>
      </c>
      <c r="B1541" s="7" t="s">
        <v>2966</v>
      </c>
      <c r="C1541" s="36" t="s">
        <v>2990</v>
      </c>
      <c r="D1541" s="42">
        <v>384</v>
      </c>
      <c r="E1541" s="54">
        <v>534</v>
      </c>
      <c r="F1541" s="43">
        <f t="shared" si="58"/>
        <v>0.7191011235955056</v>
      </c>
      <c r="G1541" s="48">
        <v>375</v>
      </c>
      <c r="H1541" s="49">
        <v>528</v>
      </c>
      <c r="I1541" s="56">
        <f t="shared" si="57"/>
        <v>0.71022727272727271</v>
      </c>
    </row>
    <row r="1542" spans="1:9" x14ac:dyDescent="0.3">
      <c r="A1542" s="35" t="s">
        <v>2991</v>
      </c>
      <c r="B1542" s="7" t="s">
        <v>2966</v>
      </c>
      <c r="C1542" s="36" t="s">
        <v>2992</v>
      </c>
      <c r="D1542" s="42">
        <v>1234</v>
      </c>
      <c r="E1542" s="54">
        <v>1539</v>
      </c>
      <c r="F1542" s="43">
        <f t="shared" si="58"/>
        <v>0.80181936322287195</v>
      </c>
      <c r="G1542" s="48">
        <v>1175</v>
      </c>
      <c r="H1542" s="49">
        <v>1545</v>
      </c>
      <c r="I1542" s="56">
        <f t="shared" si="57"/>
        <v>0.76051779935275077</v>
      </c>
    </row>
    <row r="1543" spans="1:9" x14ac:dyDescent="0.3">
      <c r="A1543" s="35" t="s">
        <v>2993</v>
      </c>
      <c r="B1543" s="7" t="s">
        <v>2966</v>
      </c>
      <c r="C1543" s="36" t="s">
        <v>2994</v>
      </c>
      <c r="D1543" s="42">
        <v>682</v>
      </c>
      <c r="E1543" s="54">
        <v>812</v>
      </c>
      <c r="F1543" s="43">
        <f t="shared" si="58"/>
        <v>0.83990147783251234</v>
      </c>
      <c r="G1543" s="48">
        <v>701</v>
      </c>
      <c r="H1543" s="49">
        <v>815</v>
      </c>
      <c r="I1543" s="56">
        <f t="shared" ref="I1543:I1606" si="59">G1543/H1543</f>
        <v>0.8601226993865031</v>
      </c>
    </row>
    <row r="1544" spans="1:9" x14ac:dyDescent="0.3">
      <c r="A1544" s="35" t="s">
        <v>2995</v>
      </c>
      <c r="B1544" s="7" t="s">
        <v>2966</v>
      </c>
      <c r="C1544" s="36" t="s">
        <v>2996</v>
      </c>
      <c r="D1544" s="42">
        <v>283</v>
      </c>
      <c r="E1544" s="54">
        <v>363</v>
      </c>
      <c r="F1544" s="43">
        <f t="shared" si="58"/>
        <v>0.77961432506887052</v>
      </c>
      <c r="G1544" s="48">
        <v>264</v>
      </c>
      <c r="H1544" s="49">
        <v>359</v>
      </c>
      <c r="I1544" s="56">
        <f t="shared" si="59"/>
        <v>0.73537604456824512</v>
      </c>
    </row>
    <row r="1545" spans="1:9" x14ac:dyDescent="0.3">
      <c r="A1545" s="35" t="s">
        <v>2997</v>
      </c>
      <c r="B1545" s="7" t="s">
        <v>2966</v>
      </c>
      <c r="C1545" s="36" t="s">
        <v>2998</v>
      </c>
      <c r="D1545" s="42">
        <v>1960</v>
      </c>
      <c r="E1545" s="54">
        <v>2401</v>
      </c>
      <c r="F1545" s="43">
        <f t="shared" si="58"/>
        <v>0.81632653061224492</v>
      </c>
      <c r="G1545" s="48">
        <v>1949</v>
      </c>
      <c r="H1545" s="49">
        <v>2432</v>
      </c>
      <c r="I1545" s="56">
        <f t="shared" si="59"/>
        <v>0.80139802631578949</v>
      </c>
    </row>
    <row r="1546" spans="1:9" x14ac:dyDescent="0.3">
      <c r="A1546" s="35" t="s">
        <v>2999</v>
      </c>
      <c r="B1546" s="7" t="s">
        <v>2966</v>
      </c>
      <c r="C1546" s="36" t="s">
        <v>3000</v>
      </c>
      <c r="D1546" s="42">
        <v>1364</v>
      </c>
      <c r="E1546" s="54">
        <v>1481</v>
      </c>
      <c r="F1546" s="43">
        <f t="shared" si="58"/>
        <v>0.92099932478055369</v>
      </c>
      <c r="G1546" s="48">
        <v>1356</v>
      </c>
      <c r="H1546" s="49">
        <v>1481</v>
      </c>
      <c r="I1546" s="56">
        <f t="shared" si="59"/>
        <v>0.91559756920999325</v>
      </c>
    </row>
    <row r="1547" spans="1:9" x14ac:dyDescent="0.3">
      <c r="A1547" s="35" t="s">
        <v>3001</v>
      </c>
      <c r="B1547" s="7" t="s">
        <v>2966</v>
      </c>
      <c r="C1547" s="36" t="s">
        <v>3002</v>
      </c>
      <c r="D1547" s="42">
        <v>1868</v>
      </c>
      <c r="E1547" s="54">
        <v>2092</v>
      </c>
      <c r="F1547" s="43">
        <f t="shared" si="58"/>
        <v>0.892925430210325</v>
      </c>
      <c r="G1547" s="48">
        <v>1841</v>
      </c>
      <c r="H1547" s="49">
        <v>2143</v>
      </c>
      <c r="I1547" s="56">
        <f t="shared" si="59"/>
        <v>0.85907606159589356</v>
      </c>
    </row>
    <row r="1548" spans="1:9" x14ac:dyDescent="0.3">
      <c r="A1548" s="35" t="s">
        <v>3003</v>
      </c>
      <c r="B1548" s="7" t="s">
        <v>2966</v>
      </c>
      <c r="C1548" s="36" t="s">
        <v>3004</v>
      </c>
      <c r="D1548" s="42">
        <v>956</v>
      </c>
      <c r="E1548" s="54">
        <v>1214</v>
      </c>
      <c r="F1548" s="43">
        <f t="shared" si="58"/>
        <v>0.78747940691927509</v>
      </c>
      <c r="G1548" s="48">
        <v>882</v>
      </c>
      <c r="H1548" s="49">
        <v>1210</v>
      </c>
      <c r="I1548" s="56">
        <f t="shared" si="59"/>
        <v>0.72892561983471071</v>
      </c>
    </row>
    <row r="1549" spans="1:9" x14ac:dyDescent="0.3">
      <c r="A1549" s="35" t="s">
        <v>3005</v>
      </c>
      <c r="B1549" s="7" t="s">
        <v>2966</v>
      </c>
      <c r="C1549" s="36" t="s">
        <v>3006</v>
      </c>
      <c r="D1549" s="42">
        <v>284</v>
      </c>
      <c r="E1549" s="54">
        <v>381</v>
      </c>
      <c r="F1549" s="43">
        <f t="shared" si="58"/>
        <v>0.74540682414698167</v>
      </c>
      <c r="G1549" s="48">
        <v>295</v>
      </c>
      <c r="H1549" s="49">
        <v>375</v>
      </c>
      <c r="I1549" s="56">
        <f t="shared" si="59"/>
        <v>0.78666666666666663</v>
      </c>
    </row>
    <row r="1550" spans="1:9" x14ac:dyDescent="0.3">
      <c r="A1550" s="35" t="s">
        <v>2778</v>
      </c>
      <c r="B1550" s="7" t="s">
        <v>2722</v>
      </c>
      <c r="C1550" s="36" t="s">
        <v>2779</v>
      </c>
      <c r="D1550" s="42">
        <v>553</v>
      </c>
      <c r="E1550" s="54">
        <v>907</v>
      </c>
      <c r="F1550" s="43">
        <f t="shared" si="58"/>
        <v>0.6097023153252481</v>
      </c>
      <c r="G1550" s="48">
        <v>559</v>
      </c>
      <c r="H1550" s="49">
        <v>904</v>
      </c>
      <c r="I1550" s="56">
        <f t="shared" si="59"/>
        <v>0.61836283185840712</v>
      </c>
    </row>
    <row r="1551" spans="1:9" x14ac:dyDescent="0.3">
      <c r="A1551" s="35" t="s">
        <v>2780</v>
      </c>
      <c r="B1551" s="7" t="s">
        <v>2722</v>
      </c>
      <c r="C1551" s="36" t="s">
        <v>2781</v>
      </c>
      <c r="D1551" s="42">
        <v>7210</v>
      </c>
      <c r="E1551" s="54">
        <v>9762</v>
      </c>
      <c r="F1551" s="43">
        <f t="shared" si="58"/>
        <v>0.7385781602130711</v>
      </c>
      <c r="G1551" s="48">
        <v>7503</v>
      </c>
      <c r="H1551" s="49">
        <v>10255</v>
      </c>
      <c r="I1551" s="56">
        <f t="shared" si="59"/>
        <v>0.73164310092637741</v>
      </c>
    </row>
    <row r="1552" spans="1:9" x14ac:dyDescent="0.3">
      <c r="A1552" s="35" t="s">
        <v>2782</v>
      </c>
      <c r="B1552" s="7" t="s">
        <v>2722</v>
      </c>
      <c r="C1552" s="36" t="s">
        <v>2783</v>
      </c>
      <c r="D1552" s="42">
        <v>3964</v>
      </c>
      <c r="E1552" s="54">
        <v>6228</v>
      </c>
      <c r="F1552" s="43">
        <f t="shared" si="58"/>
        <v>0.63648041104688502</v>
      </c>
      <c r="G1552" s="48">
        <v>4069</v>
      </c>
      <c r="H1552" s="49">
        <v>6575</v>
      </c>
      <c r="I1552" s="56">
        <f t="shared" si="59"/>
        <v>0.61885931558935359</v>
      </c>
    </row>
    <row r="1553" spans="1:9" x14ac:dyDescent="0.3">
      <c r="A1553" s="35" t="s">
        <v>2784</v>
      </c>
      <c r="B1553" s="7" t="s">
        <v>2722</v>
      </c>
      <c r="C1553" s="36" t="s">
        <v>2378</v>
      </c>
      <c r="D1553" s="42">
        <v>1893</v>
      </c>
      <c r="E1553" s="54">
        <v>2506</v>
      </c>
      <c r="F1553" s="43">
        <f t="shared" si="58"/>
        <v>0.75538707102952918</v>
      </c>
      <c r="G1553" s="48">
        <v>1931</v>
      </c>
      <c r="H1553" s="49">
        <v>2641</v>
      </c>
      <c r="I1553" s="56">
        <f t="shared" si="59"/>
        <v>0.7311624384702764</v>
      </c>
    </row>
    <row r="1554" spans="1:9" x14ac:dyDescent="0.3">
      <c r="A1554" s="35" t="s">
        <v>2721</v>
      </c>
      <c r="B1554" s="7" t="s">
        <v>2722</v>
      </c>
      <c r="C1554" s="36" t="s">
        <v>2723</v>
      </c>
      <c r="D1554" s="42">
        <v>568</v>
      </c>
      <c r="E1554" s="54">
        <v>710</v>
      </c>
      <c r="F1554" s="43">
        <f t="shared" si="58"/>
        <v>0.8</v>
      </c>
      <c r="G1554" s="48">
        <v>543</v>
      </c>
      <c r="H1554" s="49">
        <v>723</v>
      </c>
      <c r="I1554" s="56">
        <f t="shared" si="59"/>
        <v>0.75103734439834025</v>
      </c>
    </row>
    <row r="1555" spans="1:9" x14ac:dyDescent="0.3">
      <c r="A1555" s="35" t="s">
        <v>2724</v>
      </c>
      <c r="B1555" s="7" t="s">
        <v>2722</v>
      </c>
      <c r="C1555" s="36" t="s">
        <v>2725</v>
      </c>
      <c r="D1555" s="42">
        <v>488</v>
      </c>
      <c r="E1555" s="54">
        <v>640</v>
      </c>
      <c r="F1555" s="43">
        <f t="shared" si="58"/>
        <v>0.76249999999999996</v>
      </c>
      <c r="G1555" s="48">
        <v>471</v>
      </c>
      <c r="H1555" s="49">
        <v>655</v>
      </c>
      <c r="I1555" s="56">
        <f t="shared" si="59"/>
        <v>0.7190839694656489</v>
      </c>
    </row>
    <row r="1556" spans="1:9" x14ac:dyDescent="0.3">
      <c r="A1556" s="35" t="s">
        <v>2726</v>
      </c>
      <c r="B1556" s="7" t="s">
        <v>2722</v>
      </c>
      <c r="C1556" s="36" t="s">
        <v>2727</v>
      </c>
      <c r="D1556" s="42">
        <v>362</v>
      </c>
      <c r="E1556" s="54">
        <v>521</v>
      </c>
      <c r="F1556" s="43">
        <f t="shared" si="58"/>
        <v>0.69481765834932818</v>
      </c>
      <c r="G1556" s="48">
        <v>369</v>
      </c>
      <c r="H1556" s="49">
        <v>530</v>
      </c>
      <c r="I1556" s="56">
        <f t="shared" si="59"/>
        <v>0.69622641509433958</v>
      </c>
    </row>
    <row r="1557" spans="1:9" x14ac:dyDescent="0.3">
      <c r="A1557" s="35" t="s">
        <v>2728</v>
      </c>
      <c r="B1557" s="7" t="s">
        <v>2722</v>
      </c>
      <c r="C1557" s="36" t="s">
        <v>950</v>
      </c>
      <c r="D1557" s="42">
        <v>654</v>
      </c>
      <c r="E1557" s="54">
        <v>830</v>
      </c>
      <c r="F1557" s="43">
        <f t="shared" si="58"/>
        <v>0.78795180722891567</v>
      </c>
      <c r="G1557" s="48">
        <v>660</v>
      </c>
      <c r="H1557" s="49">
        <v>876</v>
      </c>
      <c r="I1557" s="56">
        <f t="shared" si="59"/>
        <v>0.75342465753424659</v>
      </c>
    </row>
    <row r="1558" spans="1:9" x14ac:dyDescent="0.3">
      <c r="A1558" s="35" t="s">
        <v>2729</v>
      </c>
      <c r="B1558" s="7" t="s">
        <v>2722</v>
      </c>
      <c r="C1558" s="36" t="s">
        <v>2730</v>
      </c>
      <c r="D1558" s="42">
        <v>412</v>
      </c>
      <c r="E1558" s="54">
        <v>622</v>
      </c>
      <c r="F1558" s="43">
        <f t="shared" si="58"/>
        <v>0.66237942122186499</v>
      </c>
      <c r="G1558" s="48">
        <v>409</v>
      </c>
      <c r="H1558" s="49">
        <v>624</v>
      </c>
      <c r="I1558" s="56">
        <f t="shared" si="59"/>
        <v>0.65544871794871795</v>
      </c>
    </row>
    <row r="1559" spans="1:9" x14ac:dyDescent="0.3">
      <c r="A1559" s="35" t="s">
        <v>2731</v>
      </c>
      <c r="B1559" s="7" t="s">
        <v>2722</v>
      </c>
      <c r="C1559" s="36" t="s">
        <v>2732</v>
      </c>
      <c r="D1559" s="42">
        <v>389</v>
      </c>
      <c r="E1559" s="54">
        <v>511</v>
      </c>
      <c r="F1559" s="43">
        <f t="shared" si="58"/>
        <v>0.76125244618395305</v>
      </c>
      <c r="G1559" s="48">
        <v>395</v>
      </c>
      <c r="H1559" s="49">
        <v>509</v>
      </c>
      <c r="I1559" s="56">
        <f t="shared" si="59"/>
        <v>0.77603143418467579</v>
      </c>
    </row>
    <row r="1560" spans="1:9" x14ac:dyDescent="0.3">
      <c r="A1560" s="35" t="s">
        <v>2733</v>
      </c>
      <c r="B1560" s="7" t="s">
        <v>2722</v>
      </c>
      <c r="C1560" s="36" t="s">
        <v>1068</v>
      </c>
      <c r="D1560" s="42">
        <v>322</v>
      </c>
      <c r="E1560" s="54">
        <v>482</v>
      </c>
      <c r="F1560" s="43">
        <f t="shared" si="58"/>
        <v>0.66804979253112029</v>
      </c>
      <c r="G1560" s="48">
        <v>316</v>
      </c>
      <c r="H1560" s="49">
        <v>485</v>
      </c>
      <c r="I1560" s="56">
        <f t="shared" si="59"/>
        <v>0.65154639175257734</v>
      </c>
    </row>
    <row r="1561" spans="1:9" x14ac:dyDescent="0.3">
      <c r="A1561" s="35" t="s">
        <v>2734</v>
      </c>
      <c r="B1561" s="7" t="s">
        <v>2722</v>
      </c>
      <c r="C1561" s="36" t="s">
        <v>2735</v>
      </c>
      <c r="D1561" s="42">
        <v>406</v>
      </c>
      <c r="E1561" s="54">
        <v>587</v>
      </c>
      <c r="F1561" s="43">
        <f t="shared" si="58"/>
        <v>0.69165247018739351</v>
      </c>
      <c r="G1561" s="48">
        <v>377</v>
      </c>
      <c r="H1561" s="49">
        <v>587</v>
      </c>
      <c r="I1561" s="56">
        <f t="shared" si="59"/>
        <v>0.64224872231686547</v>
      </c>
    </row>
    <row r="1562" spans="1:9" x14ac:dyDescent="0.3">
      <c r="A1562" s="35" t="s">
        <v>2736</v>
      </c>
      <c r="B1562" s="7" t="s">
        <v>2722</v>
      </c>
      <c r="C1562" s="36" t="s">
        <v>2737</v>
      </c>
      <c r="D1562" s="42">
        <v>1206</v>
      </c>
      <c r="E1562" s="54">
        <v>1457</v>
      </c>
      <c r="F1562" s="43">
        <f t="shared" si="58"/>
        <v>0.82772820864790664</v>
      </c>
      <c r="G1562" s="48">
        <v>1258</v>
      </c>
      <c r="H1562" s="49">
        <v>1478</v>
      </c>
      <c r="I1562" s="56">
        <f t="shared" si="59"/>
        <v>0.85115020297699595</v>
      </c>
    </row>
    <row r="1563" spans="1:9" x14ac:dyDescent="0.3">
      <c r="A1563" s="35" t="s">
        <v>2738</v>
      </c>
      <c r="B1563" s="7" t="s">
        <v>2722</v>
      </c>
      <c r="C1563" s="36" t="s">
        <v>2739</v>
      </c>
      <c r="D1563" s="42">
        <v>4953</v>
      </c>
      <c r="E1563" s="54">
        <v>5859</v>
      </c>
      <c r="F1563" s="43">
        <f t="shared" si="58"/>
        <v>0.84536610343061958</v>
      </c>
      <c r="G1563" s="48">
        <v>5006</v>
      </c>
      <c r="H1563" s="49">
        <v>5953</v>
      </c>
      <c r="I1563" s="56">
        <f t="shared" si="59"/>
        <v>0.84092054426339657</v>
      </c>
    </row>
    <row r="1564" spans="1:9" x14ac:dyDescent="0.3">
      <c r="A1564" s="35" t="s">
        <v>2740</v>
      </c>
      <c r="B1564" s="7" t="s">
        <v>2722</v>
      </c>
      <c r="C1564" s="36" t="s">
        <v>2741</v>
      </c>
      <c r="D1564" s="42">
        <v>1066</v>
      </c>
      <c r="E1564" s="54">
        <v>1306</v>
      </c>
      <c r="F1564" s="43">
        <f t="shared" ref="F1564:F1627" si="60">D1564/E1564</f>
        <v>0.81623277182235832</v>
      </c>
      <c r="G1564" s="48">
        <v>1065</v>
      </c>
      <c r="H1564" s="49">
        <v>1337</v>
      </c>
      <c r="I1564" s="56">
        <f t="shared" si="59"/>
        <v>0.79655946148092749</v>
      </c>
    </row>
    <row r="1565" spans="1:9" x14ac:dyDescent="0.3">
      <c r="A1565" s="35" t="s">
        <v>2742</v>
      </c>
      <c r="B1565" s="7" t="s">
        <v>2722</v>
      </c>
      <c r="C1565" s="36" t="s">
        <v>1017</v>
      </c>
      <c r="D1565" s="42">
        <v>283</v>
      </c>
      <c r="E1565" s="54">
        <v>378</v>
      </c>
      <c r="F1565" s="43">
        <f t="shared" si="60"/>
        <v>0.74867724867724872</v>
      </c>
      <c r="G1565" s="48">
        <v>273</v>
      </c>
      <c r="H1565" s="49">
        <v>388</v>
      </c>
      <c r="I1565" s="56">
        <f t="shared" si="59"/>
        <v>0.70360824742268047</v>
      </c>
    </row>
    <row r="1566" spans="1:9" x14ac:dyDescent="0.3">
      <c r="A1566" s="35" t="s">
        <v>2743</v>
      </c>
      <c r="B1566" s="7" t="s">
        <v>2722</v>
      </c>
      <c r="C1566" s="36" t="s">
        <v>2744</v>
      </c>
      <c r="D1566" s="42">
        <v>1757</v>
      </c>
      <c r="E1566" s="54">
        <v>2275</v>
      </c>
      <c r="F1566" s="43">
        <f t="shared" si="60"/>
        <v>0.77230769230769236</v>
      </c>
      <c r="G1566" s="48">
        <v>1899</v>
      </c>
      <c r="H1566" s="49">
        <v>2383</v>
      </c>
      <c r="I1566" s="56">
        <f t="shared" si="59"/>
        <v>0.79689467058329833</v>
      </c>
    </row>
    <row r="1567" spans="1:9" x14ac:dyDescent="0.3">
      <c r="A1567" s="35" t="s">
        <v>2745</v>
      </c>
      <c r="B1567" s="7" t="s">
        <v>2722</v>
      </c>
      <c r="C1567" s="36" t="s">
        <v>2746</v>
      </c>
      <c r="D1567" s="42">
        <v>315</v>
      </c>
      <c r="E1567" s="54">
        <v>400</v>
      </c>
      <c r="F1567" s="43">
        <f t="shared" si="60"/>
        <v>0.78749999999999998</v>
      </c>
      <c r="G1567" s="48">
        <v>289</v>
      </c>
      <c r="H1567" s="49">
        <v>398</v>
      </c>
      <c r="I1567" s="56">
        <f t="shared" si="59"/>
        <v>0.72613065326633164</v>
      </c>
    </row>
    <row r="1568" spans="1:9" x14ac:dyDescent="0.3">
      <c r="A1568" s="35" t="s">
        <v>2749</v>
      </c>
      <c r="B1568" s="7" t="s">
        <v>2722</v>
      </c>
      <c r="C1568" s="36" t="s">
        <v>2750</v>
      </c>
      <c r="D1568" s="42">
        <v>2231</v>
      </c>
      <c r="E1568" s="54">
        <v>2913</v>
      </c>
      <c r="F1568" s="43">
        <f t="shared" si="60"/>
        <v>0.76587710264332298</v>
      </c>
      <c r="G1568" s="48">
        <v>2452</v>
      </c>
      <c r="H1568" s="49">
        <v>3010</v>
      </c>
      <c r="I1568" s="56">
        <f t="shared" si="59"/>
        <v>0.81461794019933553</v>
      </c>
    </row>
    <row r="1569" spans="1:9" x14ac:dyDescent="0.3">
      <c r="A1569" s="35" t="s">
        <v>2751</v>
      </c>
      <c r="B1569" s="7" t="s">
        <v>2722</v>
      </c>
      <c r="C1569" s="36" t="s">
        <v>710</v>
      </c>
      <c r="D1569" s="42">
        <v>488</v>
      </c>
      <c r="E1569" s="54">
        <v>722</v>
      </c>
      <c r="F1569" s="43">
        <f t="shared" si="60"/>
        <v>0.67590027700831024</v>
      </c>
      <c r="G1569" s="48">
        <v>2343</v>
      </c>
      <c r="H1569" s="49">
        <v>736</v>
      </c>
      <c r="I1569" s="56">
        <f t="shared" si="59"/>
        <v>3.183423913043478</v>
      </c>
    </row>
    <row r="1570" spans="1:9" x14ac:dyDescent="0.3">
      <c r="A1570" s="35" t="s">
        <v>2747</v>
      </c>
      <c r="B1570" s="7" t="s">
        <v>2722</v>
      </c>
      <c r="C1570" s="36" t="s">
        <v>2748</v>
      </c>
      <c r="D1570" s="42">
        <v>2332</v>
      </c>
      <c r="E1570" s="54">
        <v>2907</v>
      </c>
      <c r="F1570" s="43">
        <f t="shared" si="60"/>
        <v>0.80220158238734085</v>
      </c>
      <c r="G1570" s="48">
        <v>501</v>
      </c>
      <c r="H1570" s="49">
        <v>2965</v>
      </c>
      <c r="I1570" s="56">
        <f t="shared" si="59"/>
        <v>0.16897133220910623</v>
      </c>
    </row>
    <row r="1571" spans="1:9" x14ac:dyDescent="0.3">
      <c r="A1571" s="35" t="s">
        <v>2752</v>
      </c>
      <c r="B1571" s="7" t="s">
        <v>2722</v>
      </c>
      <c r="C1571" s="36" t="s">
        <v>977</v>
      </c>
      <c r="D1571" s="42">
        <v>513</v>
      </c>
      <c r="E1571" s="54">
        <v>692</v>
      </c>
      <c r="F1571" s="43">
        <f t="shared" si="60"/>
        <v>0.74132947976878616</v>
      </c>
      <c r="G1571" s="48">
        <v>507</v>
      </c>
      <c r="H1571" s="49">
        <v>691</v>
      </c>
      <c r="I1571" s="56">
        <f t="shared" si="59"/>
        <v>0.73371924746743844</v>
      </c>
    </row>
    <row r="1572" spans="1:9" x14ac:dyDescent="0.3">
      <c r="A1572" s="35" t="s">
        <v>2753</v>
      </c>
      <c r="B1572" s="7" t="s">
        <v>2722</v>
      </c>
      <c r="C1572" s="36" t="s">
        <v>2754</v>
      </c>
      <c r="D1572" s="42">
        <v>1897</v>
      </c>
      <c r="E1572" s="54">
        <v>2582</v>
      </c>
      <c r="F1572" s="43">
        <f t="shared" si="60"/>
        <v>0.73470178156467858</v>
      </c>
      <c r="G1572" s="48">
        <v>1910</v>
      </c>
      <c r="H1572" s="49">
        <v>2625</v>
      </c>
      <c r="I1572" s="56">
        <f t="shared" si="59"/>
        <v>0.72761904761904761</v>
      </c>
    </row>
    <row r="1573" spans="1:9" x14ac:dyDescent="0.3">
      <c r="A1573" s="35" t="s">
        <v>2755</v>
      </c>
      <c r="B1573" s="7" t="s">
        <v>2722</v>
      </c>
      <c r="C1573" s="36" t="s">
        <v>2756</v>
      </c>
      <c r="D1573" s="42">
        <v>2935</v>
      </c>
      <c r="E1573" s="54">
        <v>3412</v>
      </c>
      <c r="F1573" s="43">
        <f t="shared" si="60"/>
        <v>0.86019929660023442</v>
      </c>
      <c r="G1573" s="48">
        <v>3228</v>
      </c>
      <c r="H1573" s="49">
        <v>3707</v>
      </c>
      <c r="I1573" s="56">
        <f t="shared" si="59"/>
        <v>0.87078500134879955</v>
      </c>
    </row>
    <row r="1574" spans="1:9" x14ac:dyDescent="0.3">
      <c r="A1574" s="35" t="s">
        <v>2757</v>
      </c>
      <c r="B1574" s="7" t="s">
        <v>2722</v>
      </c>
      <c r="C1574" s="36" t="s">
        <v>2758</v>
      </c>
      <c r="D1574" s="42">
        <v>956</v>
      </c>
      <c r="E1574" s="54">
        <v>1179</v>
      </c>
      <c r="F1574" s="43">
        <f t="shared" si="60"/>
        <v>0.81085665818490249</v>
      </c>
      <c r="G1574" s="48">
        <v>993</v>
      </c>
      <c r="H1574" s="49">
        <v>1213</v>
      </c>
      <c r="I1574" s="56">
        <f t="shared" si="59"/>
        <v>0.8186314921681781</v>
      </c>
    </row>
    <row r="1575" spans="1:9" x14ac:dyDescent="0.3">
      <c r="A1575" s="35" t="s">
        <v>2759</v>
      </c>
      <c r="B1575" s="7" t="s">
        <v>2722</v>
      </c>
      <c r="C1575" s="36" t="s">
        <v>2760</v>
      </c>
      <c r="D1575" s="42">
        <v>1773</v>
      </c>
      <c r="E1575" s="54">
        <v>2860</v>
      </c>
      <c r="F1575" s="43">
        <f t="shared" si="60"/>
        <v>0.61993006993006994</v>
      </c>
      <c r="G1575" s="48">
        <v>1927</v>
      </c>
      <c r="H1575" s="49">
        <v>2880</v>
      </c>
      <c r="I1575" s="56">
        <f t="shared" si="59"/>
        <v>0.66909722222222223</v>
      </c>
    </row>
    <row r="1576" spans="1:9" x14ac:dyDescent="0.3">
      <c r="A1576" s="35" t="s">
        <v>2761</v>
      </c>
      <c r="B1576" s="7" t="s">
        <v>2722</v>
      </c>
      <c r="C1576" s="36" t="s">
        <v>2762</v>
      </c>
      <c r="D1576" s="42">
        <v>114</v>
      </c>
      <c r="E1576" s="54">
        <v>173</v>
      </c>
      <c r="F1576" s="43">
        <f t="shared" si="60"/>
        <v>0.65895953757225434</v>
      </c>
      <c r="G1576" s="48">
        <v>112</v>
      </c>
      <c r="H1576" s="49">
        <v>171</v>
      </c>
      <c r="I1576" s="56">
        <f t="shared" si="59"/>
        <v>0.65497076023391809</v>
      </c>
    </row>
    <row r="1577" spans="1:9" x14ac:dyDescent="0.3">
      <c r="A1577" s="35" t="s">
        <v>2763</v>
      </c>
      <c r="B1577" s="7" t="s">
        <v>2722</v>
      </c>
      <c r="C1577" s="36" t="s">
        <v>2764</v>
      </c>
      <c r="D1577" s="42">
        <v>897</v>
      </c>
      <c r="E1577" s="54">
        <v>1366</v>
      </c>
      <c r="F1577" s="43">
        <f t="shared" si="60"/>
        <v>0.65666178623718885</v>
      </c>
      <c r="G1577" s="48">
        <v>922</v>
      </c>
      <c r="H1577" s="49">
        <v>1351</v>
      </c>
      <c r="I1577" s="56">
        <f t="shared" si="59"/>
        <v>0.68245743893412292</v>
      </c>
    </row>
    <row r="1578" spans="1:9" x14ac:dyDescent="0.3">
      <c r="A1578" s="35" t="s">
        <v>2765</v>
      </c>
      <c r="B1578" s="7" t="s">
        <v>2722</v>
      </c>
      <c r="C1578" s="36" t="s">
        <v>2766</v>
      </c>
      <c r="D1578" s="42">
        <v>2259</v>
      </c>
      <c r="E1578" s="54">
        <v>2802</v>
      </c>
      <c r="F1578" s="43">
        <f t="shared" si="60"/>
        <v>0.80620985010706636</v>
      </c>
      <c r="G1578" s="48">
        <v>2220</v>
      </c>
      <c r="H1578" s="49">
        <v>2811</v>
      </c>
      <c r="I1578" s="56">
        <f t="shared" si="59"/>
        <v>0.78975453575240129</v>
      </c>
    </row>
    <row r="1579" spans="1:9" x14ac:dyDescent="0.3">
      <c r="A1579" s="35" t="s">
        <v>2767</v>
      </c>
      <c r="B1579" s="7" t="s">
        <v>2722</v>
      </c>
      <c r="C1579" s="36" t="s">
        <v>2768</v>
      </c>
      <c r="D1579" s="42">
        <v>858</v>
      </c>
      <c r="E1579" s="54">
        <v>1171</v>
      </c>
      <c r="F1579" s="43">
        <f t="shared" si="60"/>
        <v>0.73270708795900941</v>
      </c>
      <c r="G1579" s="48">
        <v>818</v>
      </c>
      <c r="H1579" s="49">
        <v>1155</v>
      </c>
      <c r="I1579" s="56">
        <f t="shared" si="59"/>
        <v>0.7082251082251082</v>
      </c>
    </row>
    <row r="1580" spans="1:9" x14ac:dyDescent="0.3">
      <c r="A1580" s="35" t="s">
        <v>2769</v>
      </c>
      <c r="B1580" s="7" t="s">
        <v>2722</v>
      </c>
      <c r="C1580" s="36" t="s">
        <v>2770</v>
      </c>
      <c r="D1580" s="42">
        <v>1132</v>
      </c>
      <c r="E1580" s="54">
        <v>1804</v>
      </c>
      <c r="F1580" s="43">
        <f t="shared" si="60"/>
        <v>0.6274944567627494</v>
      </c>
      <c r="G1580" s="48">
        <v>1162</v>
      </c>
      <c r="H1580" s="49">
        <v>1831</v>
      </c>
      <c r="I1580" s="56">
        <f t="shared" si="59"/>
        <v>0.63462588749317317</v>
      </c>
    </row>
    <row r="1581" spans="1:9" x14ac:dyDescent="0.3">
      <c r="A1581" s="35" t="s">
        <v>2773</v>
      </c>
      <c r="B1581" s="7" t="s">
        <v>2722</v>
      </c>
      <c r="C1581" s="36" t="s">
        <v>2374</v>
      </c>
      <c r="D1581" s="42">
        <v>4</v>
      </c>
      <c r="E1581" s="54">
        <v>6</v>
      </c>
      <c r="F1581" s="43">
        <f t="shared" si="60"/>
        <v>0.66666666666666663</v>
      </c>
      <c r="G1581" s="48">
        <v>319</v>
      </c>
      <c r="H1581" s="49">
        <v>10</v>
      </c>
      <c r="I1581" s="56">
        <f t="shared" si="59"/>
        <v>31.9</v>
      </c>
    </row>
    <row r="1582" spans="1:9" x14ac:dyDescent="0.3">
      <c r="A1582" s="35" t="s">
        <v>2771</v>
      </c>
      <c r="B1582" s="7" t="s">
        <v>2722</v>
      </c>
      <c r="C1582" s="36" t="s">
        <v>2772</v>
      </c>
      <c r="D1582" s="42">
        <v>317</v>
      </c>
      <c r="E1582" s="54">
        <v>411</v>
      </c>
      <c r="F1582" s="43">
        <f t="shared" si="60"/>
        <v>0.77128953771289532</v>
      </c>
      <c r="G1582" s="48">
        <v>6</v>
      </c>
      <c r="H1582" s="49">
        <v>409</v>
      </c>
      <c r="I1582" s="56">
        <f t="shared" si="59"/>
        <v>1.4669926650366748E-2</v>
      </c>
    </row>
    <row r="1583" spans="1:9" x14ac:dyDescent="0.3">
      <c r="A1583" s="35" t="s">
        <v>2774</v>
      </c>
      <c r="B1583" s="7" t="s">
        <v>2722</v>
      </c>
      <c r="C1583" s="36" t="s">
        <v>2775</v>
      </c>
      <c r="D1583" s="42">
        <v>116</v>
      </c>
      <c r="E1583" s="54">
        <v>141</v>
      </c>
      <c r="F1583" s="43">
        <f t="shared" si="60"/>
        <v>0.82269503546099287</v>
      </c>
      <c r="G1583" s="48">
        <v>96</v>
      </c>
      <c r="H1583" s="49">
        <v>139</v>
      </c>
      <c r="I1583" s="56">
        <f t="shared" si="59"/>
        <v>0.69064748201438853</v>
      </c>
    </row>
    <row r="1584" spans="1:9" x14ac:dyDescent="0.3">
      <c r="A1584" s="35" t="s">
        <v>2776</v>
      </c>
      <c r="B1584" s="7" t="s">
        <v>2722</v>
      </c>
      <c r="C1584" s="36" t="s">
        <v>2777</v>
      </c>
      <c r="D1584" s="42">
        <v>632</v>
      </c>
      <c r="E1584" s="54">
        <v>977</v>
      </c>
      <c r="F1584" s="43">
        <f t="shared" si="60"/>
        <v>0.64687819856704198</v>
      </c>
      <c r="G1584" s="48">
        <v>600</v>
      </c>
      <c r="H1584" s="49">
        <v>970</v>
      </c>
      <c r="I1584" s="56">
        <f t="shared" si="59"/>
        <v>0.61855670103092786</v>
      </c>
    </row>
    <row r="1585" spans="1:9" x14ac:dyDescent="0.3">
      <c r="A1585" s="35" t="s">
        <v>3060</v>
      </c>
      <c r="B1585" s="7" t="s">
        <v>3014</v>
      </c>
      <c r="C1585" s="36" t="s">
        <v>3061</v>
      </c>
      <c r="D1585" s="42">
        <v>2047</v>
      </c>
      <c r="E1585" s="54">
        <v>3390</v>
      </c>
      <c r="F1585" s="43">
        <f t="shared" si="60"/>
        <v>0.60383480825958702</v>
      </c>
      <c r="G1585" s="48">
        <v>1990</v>
      </c>
      <c r="H1585" s="49">
        <v>3438</v>
      </c>
      <c r="I1585" s="56">
        <f t="shared" si="59"/>
        <v>0.57882489819662597</v>
      </c>
    </row>
    <row r="1586" spans="1:9" x14ac:dyDescent="0.3">
      <c r="A1586" s="35" t="s">
        <v>3013</v>
      </c>
      <c r="B1586" s="7" t="s">
        <v>3014</v>
      </c>
      <c r="C1586" s="36" t="s">
        <v>1034</v>
      </c>
      <c r="D1586" s="42">
        <v>164</v>
      </c>
      <c r="E1586" s="54">
        <v>293</v>
      </c>
      <c r="F1586" s="43">
        <f t="shared" si="60"/>
        <v>0.55972696245733788</v>
      </c>
      <c r="G1586" s="48">
        <v>179</v>
      </c>
      <c r="H1586" s="49">
        <v>295</v>
      </c>
      <c r="I1586" s="56">
        <f t="shared" si="59"/>
        <v>0.60677966101694913</v>
      </c>
    </row>
    <row r="1587" spans="1:9" x14ac:dyDescent="0.3">
      <c r="A1587" s="35" t="s">
        <v>3015</v>
      </c>
      <c r="B1587" s="7" t="s">
        <v>3014</v>
      </c>
      <c r="C1587" s="36" t="s">
        <v>3016</v>
      </c>
      <c r="D1587" s="42">
        <v>404</v>
      </c>
      <c r="E1587" s="54">
        <v>673</v>
      </c>
      <c r="F1587" s="43">
        <f t="shared" si="60"/>
        <v>0.600297176820208</v>
      </c>
      <c r="G1587" s="48">
        <v>424</v>
      </c>
      <c r="H1587" s="49">
        <v>692</v>
      </c>
      <c r="I1587" s="56">
        <f t="shared" si="59"/>
        <v>0.61271676300578037</v>
      </c>
    </row>
    <row r="1588" spans="1:9" x14ac:dyDescent="0.3">
      <c r="A1588" s="35" t="s">
        <v>3017</v>
      </c>
      <c r="B1588" s="7" t="s">
        <v>3014</v>
      </c>
      <c r="C1588" s="36" t="s">
        <v>3018</v>
      </c>
      <c r="D1588" s="42">
        <v>382</v>
      </c>
      <c r="E1588" s="54">
        <v>618</v>
      </c>
      <c r="F1588" s="43">
        <f t="shared" si="60"/>
        <v>0.6181229773462783</v>
      </c>
      <c r="G1588" s="48">
        <v>379</v>
      </c>
      <c r="H1588" s="49">
        <v>623</v>
      </c>
      <c r="I1588" s="56">
        <f t="shared" si="59"/>
        <v>0.608346709470305</v>
      </c>
    </row>
    <row r="1589" spans="1:9" x14ac:dyDescent="0.3">
      <c r="A1589" s="35" t="s">
        <v>3019</v>
      </c>
      <c r="B1589" s="7" t="s">
        <v>3014</v>
      </c>
      <c r="C1589" s="36" t="s">
        <v>402</v>
      </c>
      <c r="D1589" s="42">
        <v>122</v>
      </c>
      <c r="E1589" s="54">
        <v>206</v>
      </c>
      <c r="F1589" s="43">
        <f t="shared" si="60"/>
        <v>0.59223300970873782</v>
      </c>
      <c r="G1589" s="48">
        <v>131</v>
      </c>
      <c r="H1589" s="49">
        <v>205</v>
      </c>
      <c r="I1589" s="56">
        <f t="shared" si="59"/>
        <v>0.63902439024390245</v>
      </c>
    </row>
    <row r="1590" spans="1:9" x14ac:dyDescent="0.3">
      <c r="A1590" s="35" t="s">
        <v>3020</v>
      </c>
      <c r="B1590" s="7" t="s">
        <v>3014</v>
      </c>
      <c r="C1590" s="36" t="s">
        <v>2234</v>
      </c>
      <c r="D1590" s="42">
        <v>345</v>
      </c>
      <c r="E1590" s="54">
        <v>553</v>
      </c>
      <c r="F1590" s="43">
        <f t="shared" si="60"/>
        <v>0.6238698010849909</v>
      </c>
      <c r="G1590" s="48">
        <v>348</v>
      </c>
      <c r="H1590" s="49">
        <v>558</v>
      </c>
      <c r="I1590" s="56">
        <f t="shared" si="59"/>
        <v>0.62365591397849462</v>
      </c>
    </row>
    <row r="1591" spans="1:9" x14ac:dyDescent="0.3">
      <c r="A1591" s="35" t="s">
        <v>3021</v>
      </c>
      <c r="B1591" s="7" t="s">
        <v>3014</v>
      </c>
      <c r="C1591" s="36" t="s">
        <v>3022</v>
      </c>
      <c r="D1591" s="42">
        <v>131</v>
      </c>
      <c r="E1591" s="54">
        <v>210</v>
      </c>
      <c r="F1591" s="43">
        <f t="shared" si="60"/>
        <v>0.62380952380952381</v>
      </c>
      <c r="G1591" s="48">
        <v>137</v>
      </c>
      <c r="H1591" s="49">
        <v>208</v>
      </c>
      <c r="I1591" s="56">
        <f t="shared" si="59"/>
        <v>0.65865384615384615</v>
      </c>
    </row>
    <row r="1592" spans="1:9" x14ac:dyDescent="0.3">
      <c r="A1592" s="35" t="s">
        <v>3023</v>
      </c>
      <c r="B1592" s="7" t="s">
        <v>3014</v>
      </c>
      <c r="C1592" s="36" t="s">
        <v>3024</v>
      </c>
      <c r="D1592" s="42">
        <v>267</v>
      </c>
      <c r="E1592" s="54">
        <v>387</v>
      </c>
      <c r="F1592" s="43">
        <f t="shared" si="60"/>
        <v>0.68992248062015504</v>
      </c>
      <c r="G1592" s="48">
        <v>278</v>
      </c>
      <c r="H1592" s="49">
        <v>390</v>
      </c>
      <c r="I1592" s="56">
        <f t="shared" si="59"/>
        <v>0.71282051282051284</v>
      </c>
    </row>
    <row r="1593" spans="1:9" x14ac:dyDescent="0.3">
      <c r="A1593" s="35" t="s">
        <v>3025</v>
      </c>
      <c r="B1593" s="7" t="s">
        <v>3014</v>
      </c>
      <c r="C1593" s="36" t="s">
        <v>3026</v>
      </c>
      <c r="D1593" s="42">
        <v>326</v>
      </c>
      <c r="E1593" s="54">
        <v>518</v>
      </c>
      <c r="F1593" s="43">
        <f t="shared" si="60"/>
        <v>0.62934362934362931</v>
      </c>
      <c r="G1593" s="48">
        <v>322</v>
      </c>
      <c r="H1593" s="49">
        <v>524</v>
      </c>
      <c r="I1593" s="56">
        <f t="shared" si="59"/>
        <v>0.6145038167938931</v>
      </c>
    </row>
    <row r="1594" spans="1:9" x14ac:dyDescent="0.3">
      <c r="A1594" s="35" t="s">
        <v>3027</v>
      </c>
      <c r="B1594" s="7" t="s">
        <v>3014</v>
      </c>
      <c r="C1594" s="36" t="s">
        <v>1946</v>
      </c>
      <c r="D1594" s="42">
        <v>117</v>
      </c>
      <c r="E1594" s="54">
        <v>201</v>
      </c>
      <c r="F1594" s="43">
        <f t="shared" si="60"/>
        <v>0.58208955223880599</v>
      </c>
      <c r="G1594" s="48">
        <v>132</v>
      </c>
      <c r="H1594" s="49">
        <v>201</v>
      </c>
      <c r="I1594" s="56">
        <f t="shared" si="59"/>
        <v>0.65671641791044777</v>
      </c>
    </row>
    <row r="1595" spans="1:9" x14ac:dyDescent="0.3">
      <c r="A1595" s="35" t="s">
        <v>3028</v>
      </c>
      <c r="B1595" s="7" t="s">
        <v>3014</v>
      </c>
      <c r="C1595" s="36" t="s">
        <v>3029</v>
      </c>
      <c r="D1595" s="42">
        <v>397</v>
      </c>
      <c r="E1595" s="54">
        <v>570</v>
      </c>
      <c r="F1595" s="43">
        <f t="shared" si="60"/>
        <v>0.69649122807017538</v>
      </c>
      <c r="G1595" s="48">
        <v>406</v>
      </c>
      <c r="H1595" s="49">
        <v>584</v>
      </c>
      <c r="I1595" s="56">
        <f t="shared" si="59"/>
        <v>0.6952054794520548</v>
      </c>
    </row>
    <row r="1596" spans="1:9" x14ac:dyDescent="0.3">
      <c r="A1596" s="35" t="s">
        <v>3030</v>
      </c>
      <c r="B1596" s="7" t="s">
        <v>3014</v>
      </c>
      <c r="C1596" s="36" t="s">
        <v>3031</v>
      </c>
      <c r="D1596" s="42">
        <v>276</v>
      </c>
      <c r="E1596" s="54">
        <v>622</v>
      </c>
      <c r="F1596" s="43">
        <f t="shared" si="60"/>
        <v>0.4437299035369775</v>
      </c>
      <c r="G1596" s="48">
        <v>269</v>
      </c>
      <c r="H1596" s="49">
        <v>618</v>
      </c>
      <c r="I1596" s="56">
        <f t="shared" si="59"/>
        <v>0.43527508090614886</v>
      </c>
    </row>
    <row r="1597" spans="1:9" x14ac:dyDescent="0.3">
      <c r="A1597" s="35" t="s">
        <v>3032</v>
      </c>
      <c r="B1597" s="7" t="s">
        <v>3014</v>
      </c>
      <c r="C1597" s="36" t="s">
        <v>3033</v>
      </c>
      <c r="D1597" s="42">
        <v>130</v>
      </c>
      <c r="E1597" s="54">
        <v>290</v>
      </c>
      <c r="F1597" s="43">
        <f t="shared" si="60"/>
        <v>0.44827586206896552</v>
      </c>
      <c r="G1597" s="48">
        <v>140</v>
      </c>
      <c r="H1597" s="49">
        <v>289</v>
      </c>
      <c r="I1597" s="56">
        <f t="shared" si="59"/>
        <v>0.48442906574394462</v>
      </c>
    </row>
    <row r="1598" spans="1:9" x14ac:dyDescent="0.3">
      <c r="A1598" s="35" t="s">
        <v>3034</v>
      </c>
      <c r="B1598" s="7" t="s">
        <v>3014</v>
      </c>
      <c r="C1598" s="36" t="s">
        <v>3035</v>
      </c>
      <c r="D1598" s="42">
        <v>564</v>
      </c>
      <c r="E1598" s="54">
        <v>875</v>
      </c>
      <c r="F1598" s="43">
        <f t="shared" si="60"/>
        <v>0.64457142857142857</v>
      </c>
      <c r="G1598" s="48">
        <v>552</v>
      </c>
      <c r="H1598" s="49">
        <v>887</v>
      </c>
      <c r="I1598" s="56">
        <f t="shared" si="59"/>
        <v>0.62232243517474639</v>
      </c>
    </row>
    <row r="1599" spans="1:9" x14ac:dyDescent="0.3">
      <c r="A1599" s="35" t="s">
        <v>3036</v>
      </c>
      <c r="B1599" s="7" t="s">
        <v>3014</v>
      </c>
      <c r="C1599" s="36" t="s">
        <v>3037</v>
      </c>
      <c r="D1599" s="42">
        <v>173</v>
      </c>
      <c r="E1599" s="54">
        <v>262</v>
      </c>
      <c r="F1599" s="43">
        <f t="shared" si="60"/>
        <v>0.66030534351145043</v>
      </c>
      <c r="G1599" s="48">
        <v>173</v>
      </c>
      <c r="H1599" s="49">
        <v>263</v>
      </c>
      <c r="I1599" s="56">
        <f t="shared" si="59"/>
        <v>0.65779467680608361</v>
      </c>
    </row>
    <row r="1600" spans="1:9" x14ac:dyDescent="0.3">
      <c r="A1600" s="35" t="s">
        <v>3038</v>
      </c>
      <c r="B1600" s="7" t="s">
        <v>3014</v>
      </c>
      <c r="C1600" s="36" t="s">
        <v>2412</v>
      </c>
      <c r="D1600" s="42">
        <v>173</v>
      </c>
      <c r="E1600" s="54">
        <v>310</v>
      </c>
      <c r="F1600" s="43">
        <f t="shared" si="60"/>
        <v>0.5580645161290323</v>
      </c>
      <c r="G1600" s="48">
        <v>171</v>
      </c>
      <c r="H1600" s="49">
        <v>308</v>
      </c>
      <c r="I1600" s="56">
        <f t="shared" si="59"/>
        <v>0.55519480519480524</v>
      </c>
    </row>
    <row r="1601" spans="1:9" x14ac:dyDescent="0.3">
      <c r="A1601" s="35" t="s">
        <v>3039</v>
      </c>
      <c r="B1601" s="7" t="s">
        <v>3014</v>
      </c>
      <c r="C1601" s="36" t="s">
        <v>3040</v>
      </c>
      <c r="D1601" s="42">
        <v>1267</v>
      </c>
      <c r="E1601" s="54">
        <v>1898</v>
      </c>
      <c r="F1601" s="43">
        <f t="shared" si="60"/>
        <v>0.6675447839831401</v>
      </c>
      <c r="G1601" s="48">
        <v>1299</v>
      </c>
      <c r="H1601" s="49">
        <v>1938</v>
      </c>
      <c r="I1601" s="56">
        <f t="shared" si="59"/>
        <v>0.6702786377708978</v>
      </c>
    </row>
    <row r="1602" spans="1:9" x14ac:dyDescent="0.3">
      <c r="A1602" s="35" t="s">
        <v>3041</v>
      </c>
      <c r="B1602" s="7" t="s">
        <v>3014</v>
      </c>
      <c r="C1602" s="36" t="s">
        <v>3042</v>
      </c>
      <c r="D1602" s="42">
        <v>182</v>
      </c>
      <c r="E1602" s="54">
        <v>262</v>
      </c>
      <c r="F1602" s="43">
        <f t="shared" si="60"/>
        <v>0.69465648854961837</v>
      </c>
      <c r="G1602" s="48">
        <v>170</v>
      </c>
      <c r="H1602" s="49">
        <v>268</v>
      </c>
      <c r="I1602" s="56">
        <f t="shared" si="59"/>
        <v>0.63432835820895528</v>
      </c>
    </row>
    <row r="1603" spans="1:9" x14ac:dyDescent="0.3">
      <c r="A1603" s="35" t="s">
        <v>3043</v>
      </c>
      <c r="B1603" s="7" t="s">
        <v>3014</v>
      </c>
      <c r="C1603" s="36" t="s">
        <v>3044</v>
      </c>
      <c r="D1603" s="42">
        <v>79</v>
      </c>
      <c r="E1603" s="54">
        <v>143</v>
      </c>
      <c r="F1603" s="43">
        <f t="shared" si="60"/>
        <v>0.55244755244755239</v>
      </c>
      <c r="G1603" s="48">
        <v>76</v>
      </c>
      <c r="H1603" s="49">
        <v>142</v>
      </c>
      <c r="I1603" s="56">
        <f t="shared" si="59"/>
        <v>0.53521126760563376</v>
      </c>
    </row>
    <row r="1604" spans="1:9" x14ac:dyDescent="0.3">
      <c r="A1604" s="35" t="s">
        <v>3045</v>
      </c>
      <c r="B1604" s="7" t="s">
        <v>3014</v>
      </c>
      <c r="C1604" s="36" t="s">
        <v>3046</v>
      </c>
      <c r="D1604" s="42">
        <v>408</v>
      </c>
      <c r="E1604" s="54">
        <v>662</v>
      </c>
      <c r="F1604" s="43">
        <f t="shared" si="60"/>
        <v>0.61631419939577037</v>
      </c>
      <c r="G1604" s="48">
        <v>382</v>
      </c>
      <c r="H1604" s="49">
        <v>671</v>
      </c>
      <c r="I1604" s="56">
        <f t="shared" si="59"/>
        <v>0.56929955290611023</v>
      </c>
    </row>
    <row r="1605" spans="1:9" x14ac:dyDescent="0.3">
      <c r="A1605" s="35" t="s">
        <v>3047</v>
      </c>
      <c r="B1605" s="7" t="s">
        <v>3014</v>
      </c>
      <c r="C1605" s="36" t="s">
        <v>323</v>
      </c>
      <c r="D1605" s="42">
        <v>183</v>
      </c>
      <c r="E1605" s="54">
        <v>349</v>
      </c>
      <c r="F1605" s="43">
        <f t="shared" si="60"/>
        <v>0.52435530085959881</v>
      </c>
      <c r="G1605" s="48">
        <v>173</v>
      </c>
      <c r="H1605" s="49">
        <v>348</v>
      </c>
      <c r="I1605" s="56">
        <f t="shared" si="59"/>
        <v>0.49712643678160917</v>
      </c>
    </row>
    <row r="1606" spans="1:9" x14ac:dyDescent="0.3">
      <c r="A1606" s="35" t="s">
        <v>3048</v>
      </c>
      <c r="B1606" s="7" t="s">
        <v>3014</v>
      </c>
      <c r="C1606" s="36" t="s">
        <v>3049</v>
      </c>
      <c r="D1606" s="42">
        <v>152</v>
      </c>
      <c r="E1606" s="54">
        <v>324</v>
      </c>
      <c r="F1606" s="43">
        <f t="shared" si="60"/>
        <v>0.46913580246913578</v>
      </c>
      <c r="G1606" s="48">
        <v>146</v>
      </c>
      <c r="H1606" s="49">
        <v>321</v>
      </c>
      <c r="I1606" s="56">
        <f t="shared" si="59"/>
        <v>0.45482866043613707</v>
      </c>
    </row>
    <row r="1607" spans="1:9" x14ac:dyDescent="0.3">
      <c r="A1607" s="35" t="s">
        <v>3050</v>
      </c>
      <c r="B1607" s="7" t="s">
        <v>3014</v>
      </c>
      <c r="C1607" s="36" t="s">
        <v>3051</v>
      </c>
      <c r="D1607" s="42">
        <v>402</v>
      </c>
      <c r="E1607" s="54">
        <v>550</v>
      </c>
      <c r="F1607" s="43">
        <f t="shared" si="60"/>
        <v>0.73090909090909095</v>
      </c>
      <c r="G1607" s="48">
        <v>371</v>
      </c>
      <c r="H1607" s="49">
        <v>554</v>
      </c>
      <c r="I1607" s="56">
        <f t="shared" ref="I1607:I1670" si="61">G1607/H1607</f>
        <v>0.66967509025270755</v>
      </c>
    </row>
    <row r="1608" spans="1:9" x14ac:dyDescent="0.3">
      <c r="A1608" s="35" t="s">
        <v>3052</v>
      </c>
      <c r="B1608" s="7" t="s">
        <v>3014</v>
      </c>
      <c r="C1608" s="36" t="s">
        <v>3053</v>
      </c>
      <c r="D1608" s="42">
        <v>192</v>
      </c>
      <c r="E1608" s="54">
        <v>321</v>
      </c>
      <c r="F1608" s="43">
        <f t="shared" si="60"/>
        <v>0.59813084112149528</v>
      </c>
      <c r="G1608" s="48">
        <v>183</v>
      </c>
      <c r="H1608" s="49">
        <v>294</v>
      </c>
      <c r="I1608" s="56">
        <f t="shared" si="61"/>
        <v>0.62244897959183676</v>
      </c>
    </row>
    <row r="1609" spans="1:9" x14ac:dyDescent="0.3">
      <c r="A1609" s="35" t="s">
        <v>3054</v>
      </c>
      <c r="B1609" s="7" t="s">
        <v>3014</v>
      </c>
      <c r="C1609" s="36" t="s">
        <v>3055</v>
      </c>
      <c r="D1609" s="42">
        <v>56</v>
      </c>
      <c r="E1609" s="54">
        <v>98</v>
      </c>
      <c r="F1609" s="43">
        <f t="shared" si="60"/>
        <v>0.5714285714285714</v>
      </c>
      <c r="G1609" s="48">
        <v>53</v>
      </c>
      <c r="H1609" s="49">
        <v>98</v>
      </c>
      <c r="I1609" s="56">
        <f t="shared" si="61"/>
        <v>0.54081632653061229</v>
      </c>
    </row>
    <row r="1610" spans="1:9" x14ac:dyDescent="0.3">
      <c r="A1610" s="35" t="s">
        <v>3056</v>
      </c>
      <c r="B1610" s="7" t="s">
        <v>3014</v>
      </c>
      <c r="C1610" s="36" t="s">
        <v>3057</v>
      </c>
      <c r="D1610" s="42">
        <v>394</v>
      </c>
      <c r="E1610" s="54">
        <v>676</v>
      </c>
      <c r="F1610" s="43">
        <f t="shared" si="60"/>
        <v>0.58284023668639051</v>
      </c>
      <c r="G1610" s="48">
        <v>354</v>
      </c>
      <c r="H1610" s="49">
        <v>679</v>
      </c>
      <c r="I1610" s="56">
        <f t="shared" si="61"/>
        <v>0.52135493372606778</v>
      </c>
    </row>
    <row r="1611" spans="1:9" x14ac:dyDescent="0.3">
      <c r="A1611" s="35" t="s">
        <v>3058</v>
      </c>
      <c r="B1611" s="7" t="s">
        <v>3014</v>
      </c>
      <c r="C1611" s="36" t="s">
        <v>3059</v>
      </c>
      <c r="D1611" s="42">
        <v>241</v>
      </c>
      <c r="E1611" s="54">
        <v>412</v>
      </c>
      <c r="F1611" s="43">
        <f t="shared" si="60"/>
        <v>0.58495145631067957</v>
      </c>
      <c r="G1611" s="48">
        <v>246</v>
      </c>
      <c r="H1611" s="49">
        <v>408</v>
      </c>
      <c r="I1611" s="56">
        <f t="shared" si="61"/>
        <v>0.6029411764705882</v>
      </c>
    </row>
    <row r="1612" spans="1:9" x14ac:dyDescent="0.3">
      <c r="A1612" s="35" t="s">
        <v>3097</v>
      </c>
      <c r="B1612" s="7" t="s">
        <v>3063</v>
      </c>
      <c r="C1612" s="36" t="s">
        <v>3098</v>
      </c>
      <c r="D1612" s="42">
        <v>858</v>
      </c>
      <c r="E1612" s="54">
        <v>2146</v>
      </c>
      <c r="F1612" s="43">
        <f t="shared" si="60"/>
        <v>0.39981360671015842</v>
      </c>
      <c r="G1612" s="48">
        <v>798</v>
      </c>
      <c r="H1612" s="49">
        <v>2262</v>
      </c>
      <c r="I1612" s="56">
        <f t="shared" si="61"/>
        <v>0.35278514588859416</v>
      </c>
    </row>
    <row r="1613" spans="1:9" x14ac:dyDescent="0.3">
      <c r="A1613" s="35" t="s">
        <v>3099</v>
      </c>
      <c r="B1613" s="7" t="s">
        <v>3063</v>
      </c>
      <c r="C1613" s="36" t="s">
        <v>3100</v>
      </c>
      <c r="D1613" s="42">
        <v>503</v>
      </c>
      <c r="E1613" s="54">
        <v>1045</v>
      </c>
      <c r="F1613" s="43">
        <f t="shared" si="60"/>
        <v>0.48133971291866029</v>
      </c>
      <c r="G1613" s="48">
        <v>514</v>
      </c>
      <c r="H1613" s="49">
        <v>1059</v>
      </c>
      <c r="I1613" s="56">
        <f t="shared" si="61"/>
        <v>0.48536355051935787</v>
      </c>
    </row>
    <row r="1614" spans="1:9" x14ac:dyDescent="0.3">
      <c r="A1614" s="35" t="s">
        <v>3101</v>
      </c>
      <c r="B1614" s="7" t="s">
        <v>3063</v>
      </c>
      <c r="C1614" s="36" t="s">
        <v>3102</v>
      </c>
      <c r="D1614" s="42">
        <v>768</v>
      </c>
      <c r="E1614" s="54">
        <v>1156</v>
      </c>
      <c r="F1614" s="43">
        <f t="shared" si="60"/>
        <v>0.66435986159169547</v>
      </c>
      <c r="G1614" s="48">
        <v>764</v>
      </c>
      <c r="H1614" s="49">
        <v>1170</v>
      </c>
      <c r="I1614" s="56">
        <f t="shared" si="61"/>
        <v>0.652991452991453</v>
      </c>
    </row>
    <row r="1615" spans="1:9" x14ac:dyDescent="0.3">
      <c r="A1615" s="35" t="s">
        <v>3103</v>
      </c>
      <c r="B1615" s="7" t="s">
        <v>3063</v>
      </c>
      <c r="C1615" s="36" t="s">
        <v>3104</v>
      </c>
      <c r="D1615" s="42">
        <v>509</v>
      </c>
      <c r="E1615" s="54">
        <v>1045</v>
      </c>
      <c r="F1615" s="43">
        <f t="shared" si="60"/>
        <v>0.48708133971291867</v>
      </c>
      <c r="G1615" s="48">
        <v>468</v>
      </c>
      <c r="H1615" s="49">
        <v>1073</v>
      </c>
      <c r="I1615" s="56">
        <f t="shared" si="61"/>
        <v>0.43616029822926372</v>
      </c>
    </row>
    <row r="1616" spans="1:9" x14ac:dyDescent="0.3">
      <c r="A1616" s="35" t="s">
        <v>3105</v>
      </c>
      <c r="B1616" s="7" t="s">
        <v>3063</v>
      </c>
      <c r="C1616" s="36" t="s">
        <v>3106</v>
      </c>
      <c r="D1616" s="42">
        <v>882</v>
      </c>
      <c r="E1616" s="54">
        <v>1262</v>
      </c>
      <c r="F1616" s="43">
        <f t="shared" si="60"/>
        <v>0.6988906497622821</v>
      </c>
      <c r="G1616" s="48">
        <v>865</v>
      </c>
      <c r="H1616" s="49">
        <v>1273</v>
      </c>
      <c r="I1616" s="56">
        <f t="shared" si="61"/>
        <v>0.67949725058915944</v>
      </c>
    </row>
    <row r="1617" spans="1:9" x14ac:dyDescent="0.3">
      <c r="A1617" s="35" t="s">
        <v>3107</v>
      </c>
      <c r="B1617" s="7" t="s">
        <v>3063</v>
      </c>
      <c r="C1617" s="36" t="s">
        <v>3108</v>
      </c>
      <c r="D1617" s="42">
        <v>701</v>
      </c>
      <c r="E1617" s="54">
        <v>1213</v>
      </c>
      <c r="F1617" s="43">
        <f t="shared" si="60"/>
        <v>0.57790601813685083</v>
      </c>
      <c r="G1617" s="48">
        <v>691</v>
      </c>
      <c r="H1617" s="49">
        <v>1209</v>
      </c>
      <c r="I1617" s="56">
        <f t="shared" si="61"/>
        <v>0.57154673283705537</v>
      </c>
    </row>
    <row r="1618" spans="1:9" x14ac:dyDescent="0.3">
      <c r="A1618" s="35" t="s">
        <v>3062</v>
      </c>
      <c r="B1618" s="7" t="s">
        <v>3063</v>
      </c>
      <c r="C1618" s="36" t="s">
        <v>658</v>
      </c>
      <c r="D1618" s="42">
        <v>318</v>
      </c>
      <c r="E1618" s="54">
        <v>499</v>
      </c>
      <c r="F1618" s="43">
        <f t="shared" si="60"/>
        <v>0.63727454909819636</v>
      </c>
      <c r="G1618" s="48">
        <v>345</v>
      </c>
      <c r="H1618" s="49">
        <v>504</v>
      </c>
      <c r="I1618" s="56">
        <f t="shared" si="61"/>
        <v>0.68452380952380953</v>
      </c>
    </row>
    <row r="1619" spans="1:9" x14ac:dyDescent="0.3">
      <c r="A1619" s="35" t="s">
        <v>3064</v>
      </c>
      <c r="B1619" s="7" t="s">
        <v>3063</v>
      </c>
      <c r="C1619" s="36" t="s">
        <v>3065</v>
      </c>
      <c r="D1619" s="42">
        <v>850</v>
      </c>
      <c r="E1619" s="54">
        <v>1332</v>
      </c>
      <c r="F1619" s="43">
        <f t="shared" si="60"/>
        <v>0.63813813813813813</v>
      </c>
      <c r="G1619" s="48">
        <v>914</v>
      </c>
      <c r="H1619" s="49">
        <v>1355</v>
      </c>
      <c r="I1619" s="56">
        <f t="shared" si="61"/>
        <v>0.67453874538745384</v>
      </c>
    </row>
    <row r="1620" spans="1:9" x14ac:dyDescent="0.3">
      <c r="A1620" s="35" t="s">
        <v>3066</v>
      </c>
      <c r="B1620" s="7" t="s">
        <v>3063</v>
      </c>
      <c r="C1620" s="36" t="s">
        <v>3067</v>
      </c>
      <c r="D1620" s="42">
        <v>230</v>
      </c>
      <c r="E1620" s="54">
        <v>390</v>
      </c>
      <c r="F1620" s="43">
        <f t="shared" si="60"/>
        <v>0.58974358974358976</v>
      </c>
      <c r="G1620" s="48">
        <v>205</v>
      </c>
      <c r="H1620" s="49">
        <v>392</v>
      </c>
      <c r="I1620" s="56">
        <f t="shared" si="61"/>
        <v>0.52295918367346939</v>
      </c>
    </row>
    <row r="1621" spans="1:9" x14ac:dyDescent="0.3">
      <c r="A1621" s="35" t="s">
        <v>3068</v>
      </c>
      <c r="B1621" s="7" t="s">
        <v>3063</v>
      </c>
      <c r="C1621" s="36" t="s">
        <v>547</v>
      </c>
      <c r="D1621" s="42">
        <v>509</v>
      </c>
      <c r="E1621" s="54">
        <v>699</v>
      </c>
      <c r="F1621" s="43">
        <f t="shared" si="60"/>
        <v>0.72818311874105868</v>
      </c>
      <c r="G1621" s="48">
        <v>503</v>
      </c>
      <c r="H1621" s="49">
        <v>712</v>
      </c>
      <c r="I1621" s="56">
        <f t="shared" si="61"/>
        <v>0.7064606741573034</v>
      </c>
    </row>
    <row r="1622" spans="1:9" x14ac:dyDescent="0.3">
      <c r="A1622" s="35" t="s">
        <v>3069</v>
      </c>
      <c r="B1622" s="7" t="s">
        <v>3063</v>
      </c>
      <c r="C1622" s="36" t="s">
        <v>3070</v>
      </c>
      <c r="D1622" s="42">
        <v>131</v>
      </c>
      <c r="E1622" s="54">
        <v>198</v>
      </c>
      <c r="F1622" s="43">
        <f t="shared" si="60"/>
        <v>0.66161616161616166</v>
      </c>
      <c r="G1622" s="48">
        <v>149</v>
      </c>
      <c r="H1622" s="49">
        <v>193</v>
      </c>
      <c r="I1622" s="56">
        <f t="shared" si="61"/>
        <v>0.772020725388601</v>
      </c>
    </row>
    <row r="1623" spans="1:9" x14ac:dyDescent="0.3">
      <c r="A1623" s="35" t="s">
        <v>3071</v>
      </c>
      <c r="B1623" s="7" t="s">
        <v>3063</v>
      </c>
      <c r="C1623" s="36" t="s">
        <v>3072</v>
      </c>
      <c r="D1623" s="42">
        <v>237</v>
      </c>
      <c r="E1623" s="54">
        <v>318</v>
      </c>
      <c r="F1623" s="43">
        <f t="shared" si="60"/>
        <v>0.74528301886792447</v>
      </c>
      <c r="G1623" s="48">
        <v>234</v>
      </c>
      <c r="H1623" s="49">
        <v>315</v>
      </c>
      <c r="I1623" s="56">
        <f t="shared" si="61"/>
        <v>0.74285714285714288</v>
      </c>
    </row>
    <row r="1624" spans="1:9" x14ac:dyDescent="0.3">
      <c r="A1624" s="35" t="s">
        <v>3073</v>
      </c>
      <c r="B1624" s="7" t="s">
        <v>3063</v>
      </c>
      <c r="C1624" s="36" t="s">
        <v>3074</v>
      </c>
      <c r="D1624" s="42">
        <v>695</v>
      </c>
      <c r="E1624" s="54">
        <v>986</v>
      </c>
      <c r="F1624" s="43">
        <f t="shared" si="60"/>
        <v>0.70486815415821502</v>
      </c>
      <c r="G1624" s="48">
        <v>681</v>
      </c>
      <c r="H1624" s="49">
        <v>1005</v>
      </c>
      <c r="I1624" s="56">
        <f t="shared" si="61"/>
        <v>0.67761194029850746</v>
      </c>
    </row>
    <row r="1625" spans="1:9" x14ac:dyDescent="0.3">
      <c r="A1625" s="35" t="s">
        <v>3075</v>
      </c>
      <c r="B1625" s="7" t="s">
        <v>3063</v>
      </c>
      <c r="C1625" s="36" t="s">
        <v>3076</v>
      </c>
      <c r="D1625" s="42">
        <v>929</v>
      </c>
      <c r="E1625" s="54">
        <v>1308</v>
      </c>
      <c r="F1625" s="43">
        <f t="shared" si="60"/>
        <v>0.71024464831804279</v>
      </c>
      <c r="G1625" s="48">
        <v>951</v>
      </c>
      <c r="H1625" s="49">
        <v>1344</v>
      </c>
      <c r="I1625" s="56">
        <f t="shared" si="61"/>
        <v>0.7075892857142857</v>
      </c>
    </row>
    <row r="1626" spans="1:9" x14ac:dyDescent="0.3">
      <c r="A1626" s="35" t="s">
        <v>3077</v>
      </c>
      <c r="B1626" s="7" t="s">
        <v>3063</v>
      </c>
      <c r="C1626" s="36" t="s">
        <v>3078</v>
      </c>
      <c r="D1626" s="42">
        <v>537</v>
      </c>
      <c r="E1626" s="54">
        <v>778</v>
      </c>
      <c r="F1626" s="43">
        <f t="shared" si="60"/>
        <v>0.69023136246786632</v>
      </c>
      <c r="G1626" s="48">
        <v>575</v>
      </c>
      <c r="H1626" s="49">
        <v>794</v>
      </c>
      <c r="I1626" s="56">
        <f t="shared" si="61"/>
        <v>0.72418136020151136</v>
      </c>
    </row>
    <row r="1627" spans="1:9" x14ac:dyDescent="0.3">
      <c r="A1627" s="35" t="s">
        <v>3079</v>
      </c>
      <c r="B1627" s="7" t="s">
        <v>3063</v>
      </c>
      <c r="C1627" s="36" t="s">
        <v>20</v>
      </c>
      <c r="D1627" s="42">
        <v>321</v>
      </c>
      <c r="E1627" s="54">
        <v>651</v>
      </c>
      <c r="F1627" s="43">
        <f t="shared" si="60"/>
        <v>0.49308755760368661</v>
      </c>
      <c r="G1627" s="48">
        <v>323</v>
      </c>
      <c r="H1627" s="49">
        <v>652</v>
      </c>
      <c r="I1627" s="56">
        <f t="shared" si="61"/>
        <v>0.495398773006135</v>
      </c>
    </row>
    <row r="1628" spans="1:9" x14ac:dyDescent="0.3">
      <c r="A1628" s="35" t="s">
        <v>3080</v>
      </c>
      <c r="B1628" s="7" t="s">
        <v>3063</v>
      </c>
      <c r="C1628" s="36" t="s">
        <v>3081</v>
      </c>
      <c r="D1628" s="42">
        <v>356</v>
      </c>
      <c r="E1628" s="54">
        <v>599</v>
      </c>
      <c r="F1628" s="43">
        <f t="shared" ref="F1628:F1685" si="62">D1628/E1628</f>
        <v>0.59432387312186974</v>
      </c>
      <c r="G1628" s="48">
        <v>363</v>
      </c>
      <c r="H1628" s="49">
        <v>612</v>
      </c>
      <c r="I1628" s="56">
        <f t="shared" si="61"/>
        <v>0.59313725490196079</v>
      </c>
    </row>
    <row r="1629" spans="1:9" x14ac:dyDescent="0.3">
      <c r="A1629" s="35" t="s">
        <v>3082</v>
      </c>
      <c r="B1629" s="7" t="s">
        <v>3063</v>
      </c>
      <c r="C1629" s="36" t="s">
        <v>28</v>
      </c>
      <c r="D1629" s="42">
        <v>406</v>
      </c>
      <c r="E1629" s="54">
        <v>704</v>
      </c>
      <c r="F1629" s="43">
        <f t="shared" si="62"/>
        <v>0.57670454545454541</v>
      </c>
      <c r="G1629" s="48">
        <v>423</v>
      </c>
      <c r="H1629" s="49">
        <v>719</v>
      </c>
      <c r="I1629" s="56">
        <f t="shared" si="61"/>
        <v>0.58831710709318497</v>
      </c>
    </row>
    <row r="1630" spans="1:9" x14ac:dyDescent="0.3">
      <c r="A1630" s="35" t="s">
        <v>3083</v>
      </c>
      <c r="B1630" s="7" t="s">
        <v>3063</v>
      </c>
      <c r="C1630" s="36" t="s">
        <v>124</v>
      </c>
      <c r="D1630" s="42">
        <v>429</v>
      </c>
      <c r="E1630" s="54">
        <v>626</v>
      </c>
      <c r="F1630" s="43">
        <f t="shared" si="62"/>
        <v>0.68530351437699677</v>
      </c>
      <c r="G1630" s="48">
        <v>437</v>
      </c>
      <c r="H1630" s="49">
        <v>643</v>
      </c>
      <c r="I1630" s="56">
        <f t="shared" si="61"/>
        <v>0.67962674961119751</v>
      </c>
    </row>
    <row r="1631" spans="1:9" x14ac:dyDescent="0.3">
      <c r="A1631" s="35" t="s">
        <v>3084</v>
      </c>
      <c r="B1631" s="7" t="s">
        <v>3063</v>
      </c>
      <c r="C1631" s="36" t="s">
        <v>3085</v>
      </c>
      <c r="D1631" s="42">
        <v>992</v>
      </c>
      <c r="E1631" s="54">
        <v>1390</v>
      </c>
      <c r="F1631" s="43">
        <f t="shared" si="62"/>
        <v>0.71366906474820146</v>
      </c>
      <c r="G1631" s="48">
        <v>1014</v>
      </c>
      <c r="H1631" s="49">
        <v>1432</v>
      </c>
      <c r="I1631" s="56">
        <f t="shared" si="61"/>
        <v>0.70810055865921784</v>
      </c>
    </row>
    <row r="1632" spans="1:9" x14ac:dyDescent="0.3">
      <c r="A1632" s="35" t="s">
        <v>3086</v>
      </c>
      <c r="B1632" s="7" t="s">
        <v>3063</v>
      </c>
      <c r="C1632" s="36" t="s">
        <v>506</v>
      </c>
      <c r="D1632" s="42">
        <v>282</v>
      </c>
      <c r="E1632" s="54">
        <v>381</v>
      </c>
      <c r="F1632" s="43">
        <f t="shared" si="62"/>
        <v>0.74015748031496065</v>
      </c>
      <c r="G1632" s="48">
        <v>285</v>
      </c>
      <c r="H1632" s="49">
        <v>388</v>
      </c>
      <c r="I1632" s="56">
        <f t="shared" si="61"/>
        <v>0.73453608247422686</v>
      </c>
    </row>
    <row r="1633" spans="1:9" x14ac:dyDescent="0.3">
      <c r="A1633" s="35" t="s">
        <v>3087</v>
      </c>
      <c r="B1633" s="7" t="s">
        <v>3063</v>
      </c>
      <c r="C1633" s="36" t="s">
        <v>3088</v>
      </c>
      <c r="D1633" s="42">
        <v>288</v>
      </c>
      <c r="E1633" s="54">
        <v>512</v>
      </c>
      <c r="F1633" s="43">
        <f t="shared" si="62"/>
        <v>0.5625</v>
      </c>
      <c r="G1633" s="48">
        <v>307</v>
      </c>
      <c r="H1633" s="49">
        <v>517</v>
      </c>
      <c r="I1633" s="56">
        <f t="shared" si="61"/>
        <v>0.5938104448742747</v>
      </c>
    </row>
    <row r="1634" spans="1:9" x14ac:dyDescent="0.3">
      <c r="A1634" s="35" t="s">
        <v>3089</v>
      </c>
      <c r="B1634" s="7" t="s">
        <v>3063</v>
      </c>
      <c r="C1634" s="36" t="s">
        <v>3090</v>
      </c>
      <c r="D1634" s="42">
        <v>250</v>
      </c>
      <c r="E1634" s="54">
        <v>398</v>
      </c>
      <c r="F1634" s="43">
        <f t="shared" si="62"/>
        <v>0.62814070351758799</v>
      </c>
      <c r="G1634" s="48">
        <v>264</v>
      </c>
      <c r="H1634" s="49">
        <v>401</v>
      </c>
      <c r="I1634" s="56">
        <f t="shared" si="61"/>
        <v>0.65835411471321692</v>
      </c>
    </row>
    <row r="1635" spans="1:9" x14ac:dyDescent="0.3">
      <c r="A1635" s="35" t="s">
        <v>3091</v>
      </c>
      <c r="B1635" s="7" t="s">
        <v>3063</v>
      </c>
      <c r="C1635" s="36" t="s">
        <v>3092</v>
      </c>
      <c r="D1635" s="42">
        <v>192</v>
      </c>
      <c r="E1635" s="54">
        <v>346</v>
      </c>
      <c r="F1635" s="43">
        <f t="shared" si="62"/>
        <v>0.55491329479768781</v>
      </c>
      <c r="G1635" s="48">
        <v>190</v>
      </c>
      <c r="H1635" s="49">
        <v>342</v>
      </c>
      <c r="I1635" s="56">
        <f t="shared" si="61"/>
        <v>0.55555555555555558</v>
      </c>
    </row>
    <row r="1636" spans="1:9" x14ac:dyDescent="0.3">
      <c r="A1636" s="35" t="s">
        <v>3093</v>
      </c>
      <c r="B1636" s="7" t="s">
        <v>3063</v>
      </c>
      <c r="C1636" s="36" t="s">
        <v>3094</v>
      </c>
      <c r="D1636" s="42">
        <v>521</v>
      </c>
      <c r="E1636" s="54">
        <v>824</v>
      </c>
      <c r="F1636" s="43">
        <f t="shared" si="62"/>
        <v>0.63228155339805825</v>
      </c>
      <c r="G1636" s="48">
        <v>510</v>
      </c>
      <c r="H1636" s="49">
        <v>831</v>
      </c>
      <c r="I1636" s="56">
        <f t="shared" si="61"/>
        <v>0.61371841155234652</v>
      </c>
    </row>
    <row r="1637" spans="1:9" x14ac:dyDescent="0.3">
      <c r="A1637" s="35" t="s">
        <v>3095</v>
      </c>
      <c r="B1637" s="7" t="s">
        <v>3063</v>
      </c>
      <c r="C1637" s="36" t="s">
        <v>3096</v>
      </c>
      <c r="D1637" s="42">
        <v>864</v>
      </c>
      <c r="E1637" s="54">
        <v>1253</v>
      </c>
      <c r="F1637" s="43">
        <f t="shared" si="62"/>
        <v>0.68954509177972867</v>
      </c>
      <c r="G1637" s="48">
        <v>902</v>
      </c>
      <c r="H1637" s="49">
        <v>1309</v>
      </c>
      <c r="I1637" s="56">
        <f t="shared" si="61"/>
        <v>0.68907563025210083</v>
      </c>
    </row>
    <row r="1638" spans="1:9" x14ac:dyDescent="0.3">
      <c r="A1638" s="35" t="s">
        <v>3155</v>
      </c>
      <c r="B1638" s="7" t="s">
        <v>3110</v>
      </c>
      <c r="C1638" s="36" t="s">
        <v>3156</v>
      </c>
      <c r="D1638" s="42">
        <v>674</v>
      </c>
      <c r="E1638" s="54">
        <v>1039</v>
      </c>
      <c r="F1638" s="43">
        <f t="shared" si="62"/>
        <v>0.64870067372473528</v>
      </c>
      <c r="G1638" s="48">
        <v>630</v>
      </c>
      <c r="H1638" s="49">
        <v>1038</v>
      </c>
      <c r="I1638" s="56">
        <f t="shared" si="61"/>
        <v>0.60693641618497107</v>
      </c>
    </row>
    <row r="1639" spans="1:9" x14ac:dyDescent="0.3">
      <c r="A1639" s="35" t="s">
        <v>3157</v>
      </c>
      <c r="B1639" s="7" t="s">
        <v>3110</v>
      </c>
      <c r="C1639" s="36" t="s">
        <v>3158</v>
      </c>
      <c r="D1639" s="42">
        <v>2244</v>
      </c>
      <c r="E1639" s="54">
        <v>3418</v>
      </c>
      <c r="F1639" s="43">
        <f t="shared" si="62"/>
        <v>0.65652428320655354</v>
      </c>
      <c r="G1639" s="48">
        <v>2190</v>
      </c>
      <c r="H1639" s="49">
        <v>3457</v>
      </c>
      <c r="I1639" s="56">
        <f t="shared" si="61"/>
        <v>0.63349725195256001</v>
      </c>
    </row>
    <row r="1640" spans="1:9" x14ac:dyDescent="0.3">
      <c r="A1640" s="35" t="s">
        <v>3159</v>
      </c>
      <c r="B1640" s="7" t="s">
        <v>3110</v>
      </c>
      <c r="C1640" s="36" t="s">
        <v>3160</v>
      </c>
      <c r="D1640" s="42">
        <v>1110</v>
      </c>
      <c r="E1640" s="54">
        <v>1683</v>
      </c>
      <c r="F1640" s="43">
        <f t="shared" si="62"/>
        <v>0.65953654188948307</v>
      </c>
      <c r="G1640" s="48">
        <v>1112</v>
      </c>
      <c r="H1640" s="49">
        <v>1690</v>
      </c>
      <c r="I1640" s="56">
        <f t="shared" si="61"/>
        <v>0.65798816568047336</v>
      </c>
    </row>
    <row r="1641" spans="1:9" x14ac:dyDescent="0.3">
      <c r="A1641" s="35" t="s">
        <v>3109</v>
      </c>
      <c r="B1641" s="7" t="s">
        <v>3110</v>
      </c>
      <c r="C1641" s="36" t="s">
        <v>1821</v>
      </c>
      <c r="D1641" s="42">
        <v>798</v>
      </c>
      <c r="E1641" s="54">
        <v>1073</v>
      </c>
      <c r="F1641" s="43">
        <f t="shared" si="62"/>
        <v>0.74370922646784721</v>
      </c>
      <c r="G1641" s="48">
        <v>774</v>
      </c>
      <c r="H1641" s="49">
        <v>1084</v>
      </c>
      <c r="I1641" s="56">
        <f t="shared" si="61"/>
        <v>0.7140221402214022</v>
      </c>
    </row>
    <row r="1642" spans="1:9" x14ac:dyDescent="0.3">
      <c r="A1642" s="35" t="s">
        <v>3111</v>
      </c>
      <c r="B1642" s="7" t="s">
        <v>3110</v>
      </c>
      <c r="C1642" s="36" t="s">
        <v>672</v>
      </c>
      <c r="D1642" s="42">
        <v>491</v>
      </c>
      <c r="E1642" s="54">
        <v>694</v>
      </c>
      <c r="F1642" s="43">
        <f t="shared" si="62"/>
        <v>0.70749279538904897</v>
      </c>
      <c r="G1642" s="48">
        <v>503</v>
      </c>
      <c r="H1642" s="49">
        <v>705</v>
      </c>
      <c r="I1642" s="56">
        <f t="shared" si="61"/>
        <v>0.71347517730496457</v>
      </c>
    </row>
    <row r="1643" spans="1:9" x14ac:dyDescent="0.3">
      <c r="A1643" s="35" t="s">
        <v>3112</v>
      </c>
      <c r="B1643" s="7" t="s">
        <v>3110</v>
      </c>
      <c r="C1643" s="36" t="s">
        <v>92</v>
      </c>
      <c r="D1643" s="42">
        <v>247</v>
      </c>
      <c r="E1643" s="54">
        <v>753</v>
      </c>
      <c r="F1643" s="43">
        <f t="shared" si="62"/>
        <v>0.32802124833997343</v>
      </c>
      <c r="G1643" s="48">
        <v>242</v>
      </c>
      <c r="H1643" s="49">
        <v>769</v>
      </c>
      <c r="I1643" s="56">
        <f t="shared" si="61"/>
        <v>0.31469440832249673</v>
      </c>
    </row>
    <row r="1644" spans="1:9" x14ac:dyDescent="0.3">
      <c r="A1644" s="35" t="s">
        <v>3113</v>
      </c>
      <c r="B1644" s="7" t="s">
        <v>3110</v>
      </c>
      <c r="C1644" s="36" t="s">
        <v>3114</v>
      </c>
      <c r="D1644" s="42">
        <v>432</v>
      </c>
      <c r="E1644" s="54">
        <v>568</v>
      </c>
      <c r="F1644" s="43">
        <f t="shared" si="62"/>
        <v>0.76056338028169013</v>
      </c>
      <c r="G1644" s="48">
        <v>426</v>
      </c>
      <c r="H1644" s="49">
        <v>578</v>
      </c>
      <c r="I1644" s="56">
        <f t="shared" si="61"/>
        <v>0.73702422145328716</v>
      </c>
    </row>
    <row r="1645" spans="1:9" x14ac:dyDescent="0.3">
      <c r="A1645" s="35" t="s">
        <v>3115</v>
      </c>
      <c r="B1645" s="7" t="s">
        <v>3110</v>
      </c>
      <c r="C1645" s="36" t="s">
        <v>1068</v>
      </c>
      <c r="D1645" s="42">
        <v>269</v>
      </c>
      <c r="E1645" s="54">
        <v>461</v>
      </c>
      <c r="F1645" s="43">
        <f t="shared" si="62"/>
        <v>0.58351409978308022</v>
      </c>
      <c r="G1645" s="48">
        <v>252</v>
      </c>
      <c r="H1645" s="49">
        <v>476</v>
      </c>
      <c r="I1645" s="56">
        <f t="shared" si="61"/>
        <v>0.52941176470588236</v>
      </c>
    </row>
    <row r="1646" spans="1:9" x14ac:dyDescent="0.3">
      <c r="A1646" s="35" t="s">
        <v>3116</v>
      </c>
      <c r="B1646" s="7" t="s">
        <v>3110</v>
      </c>
      <c r="C1646" s="36" t="s">
        <v>1414</v>
      </c>
      <c r="D1646" s="42">
        <v>539</v>
      </c>
      <c r="E1646" s="54">
        <v>819</v>
      </c>
      <c r="F1646" s="43">
        <f t="shared" si="62"/>
        <v>0.65811965811965811</v>
      </c>
      <c r="G1646" s="48">
        <v>554</v>
      </c>
      <c r="H1646" s="49">
        <v>836</v>
      </c>
      <c r="I1646" s="56">
        <f t="shared" si="61"/>
        <v>0.66267942583732053</v>
      </c>
    </row>
    <row r="1647" spans="1:9" x14ac:dyDescent="0.3">
      <c r="A1647" s="35" t="s">
        <v>3117</v>
      </c>
      <c r="B1647" s="7" t="s">
        <v>3110</v>
      </c>
      <c r="C1647" s="36" t="s">
        <v>3118</v>
      </c>
      <c r="D1647" s="42">
        <v>437</v>
      </c>
      <c r="E1647" s="54">
        <v>589</v>
      </c>
      <c r="F1647" s="43">
        <f t="shared" si="62"/>
        <v>0.74193548387096775</v>
      </c>
      <c r="G1647" s="48">
        <v>417</v>
      </c>
      <c r="H1647" s="49">
        <v>602</v>
      </c>
      <c r="I1647" s="56">
        <f t="shared" si="61"/>
        <v>0.69269102990033227</v>
      </c>
    </row>
    <row r="1648" spans="1:9" x14ac:dyDescent="0.3">
      <c r="A1648" s="35" t="s">
        <v>3119</v>
      </c>
      <c r="B1648" s="7" t="s">
        <v>3110</v>
      </c>
      <c r="C1648" s="36" t="s">
        <v>3026</v>
      </c>
      <c r="D1648" s="42">
        <v>195</v>
      </c>
      <c r="E1648" s="54">
        <v>509</v>
      </c>
      <c r="F1648" s="43">
        <f t="shared" si="62"/>
        <v>0.38310412573673869</v>
      </c>
      <c r="G1648" s="48">
        <v>193</v>
      </c>
      <c r="H1648" s="49">
        <v>509</v>
      </c>
      <c r="I1648" s="56">
        <f t="shared" si="61"/>
        <v>0.37917485265225931</v>
      </c>
    </row>
    <row r="1649" spans="1:9" x14ac:dyDescent="0.3">
      <c r="A1649" s="35" t="s">
        <v>3120</v>
      </c>
      <c r="B1649" s="7" t="s">
        <v>3110</v>
      </c>
      <c r="C1649" s="36" t="s">
        <v>1850</v>
      </c>
      <c r="D1649" s="42">
        <v>556</v>
      </c>
      <c r="E1649" s="54">
        <v>697</v>
      </c>
      <c r="F1649" s="43">
        <f t="shared" si="62"/>
        <v>0.79770444763271164</v>
      </c>
      <c r="G1649" s="48">
        <v>534</v>
      </c>
      <c r="H1649" s="49">
        <v>708</v>
      </c>
      <c r="I1649" s="56">
        <f t="shared" si="61"/>
        <v>0.75423728813559321</v>
      </c>
    </row>
    <row r="1650" spans="1:9" x14ac:dyDescent="0.3">
      <c r="A1650" s="35" t="s">
        <v>3121</v>
      </c>
      <c r="B1650" s="7" t="s">
        <v>3110</v>
      </c>
      <c r="C1650" s="36" t="s">
        <v>2513</v>
      </c>
      <c r="D1650" s="42">
        <v>354</v>
      </c>
      <c r="E1650" s="54">
        <v>546</v>
      </c>
      <c r="F1650" s="43">
        <f t="shared" si="62"/>
        <v>0.64835164835164838</v>
      </c>
      <c r="G1650" s="48">
        <v>329</v>
      </c>
      <c r="H1650" s="49">
        <v>573</v>
      </c>
      <c r="I1650" s="56">
        <f t="shared" si="61"/>
        <v>0.57417102966841183</v>
      </c>
    </row>
    <row r="1651" spans="1:9" x14ac:dyDescent="0.3">
      <c r="A1651" s="35" t="s">
        <v>3122</v>
      </c>
      <c r="B1651" s="7" t="s">
        <v>3110</v>
      </c>
      <c r="C1651" s="36" t="s">
        <v>3123</v>
      </c>
      <c r="D1651" s="42">
        <v>360</v>
      </c>
      <c r="E1651" s="54">
        <v>573</v>
      </c>
      <c r="F1651" s="43">
        <f t="shared" si="62"/>
        <v>0.62827225130890052</v>
      </c>
      <c r="G1651" s="48">
        <v>344</v>
      </c>
      <c r="H1651" s="49">
        <v>583</v>
      </c>
      <c r="I1651" s="56">
        <f t="shared" si="61"/>
        <v>0.59005145797598624</v>
      </c>
    </row>
    <row r="1652" spans="1:9" x14ac:dyDescent="0.3">
      <c r="A1652" s="35" t="s">
        <v>3124</v>
      </c>
      <c r="B1652" s="7" t="s">
        <v>3110</v>
      </c>
      <c r="C1652" s="36" t="s">
        <v>1264</v>
      </c>
      <c r="D1652" s="42">
        <v>583</v>
      </c>
      <c r="E1652" s="54">
        <v>820</v>
      </c>
      <c r="F1652" s="43">
        <f t="shared" si="62"/>
        <v>0.71097560975609753</v>
      </c>
      <c r="G1652" s="48">
        <v>606</v>
      </c>
      <c r="H1652" s="49">
        <v>837</v>
      </c>
      <c r="I1652" s="56">
        <f t="shared" si="61"/>
        <v>0.72401433691756267</v>
      </c>
    </row>
    <row r="1653" spans="1:9" x14ac:dyDescent="0.3">
      <c r="A1653" s="35" t="s">
        <v>3125</v>
      </c>
      <c r="B1653" s="7" t="s">
        <v>3110</v>
      </c>
      <c r="C1653" s="36" t="s">
        <v>3126</v>
      </c>
      <c r="D1653" s="42">
        <v>281</v>
      </c>
      <c r="E1653" s="54">
        <v>470</v>
      </c>
      <c r="F1653" s="43">
        <f t="shared" si="62"/>
        <v>0.59787234042553195</v>
      </c>
      <c r="G1653" s="48">
        <v>267</v>
      </c>
      <c r="H1653" s="49">
        <v>488</v>
      </c>
      <c r="I1653" s="56">
        <f t="shared" si="61"/>
        <v>0.54713114754098358</v>
      </c>
    </row>
    <row r="1654" spans="1:9" x14ac:dyDescent="0.3">
      <c r="A1654" s="35" t="s">
        <v>3127</v>
      </c>
      <c r="B1654" s="7" t="s">
        <v>3110</v>
      </c>
      <c r="C1654" s="36" t="s">
        <v>1172</v>
      </c>
      <c r="D1654" s="42">
        <v>145</v>
      </c>
      <c r="E1654" s="54">
        <v>196</v>
      </c>
      <c r="F1654" s="43">
        <f t="shared" si="62"/>
        <v>0.73979591836734693</v>
      </c>
      <c r="G1654" s="48">
        <v>170</v>
      </c>
      <c r="H1654" s="49">
        <v>205</v>
      </c>
      <c r="I1654" s="56">
        <f t="shared" si="61"/>
        <v>0.82926829268292679</v>
      </c>
    </row>
    <row r="1655" spans="1:9" x14ac:dyDescent="0.3">
      <c r="A1655" s="35" t="s">
        <v>3128</v>
      </c>
      <c r="B1655" s="7" t="s">
        <v>3110</v>
      </c>
      <c r="C1655" s="36" t="s">
        <v>3129</v>
      </c>
      <c r="D1655" s="42">
        <v>200</v>
      </c>
      <c r="E1655" s="54">
        <v>292</v>
      </c>
      <c r="F1655" s="43">
        <f t="shared" si="62"/>
        <v>0.68493150684931503</v>
      </c>
      <c r="G1655" s="48">
        <v>209</v>
      </c>
      <c r="H1655" s="49">
        <v>309</v>
      </c>
      <c r="I1655" s="56">
        <f t="shared" si="61"/>
        <v>0.6763754045307443</v>
      </c>
    </row>
    <row r="1656" spans="1:9" x14ac:dyDescent="0.3">
      <c r="A1656" s="35" t="s">
        <v>3130</v>
      </c>
      <c r="B1656" s="7" t="s">
        <v>3110</v>
      </c>
      <c r="C1656" s="36" t="s">
        <v>2419</v>
      </c>
      <c r="D1656" s="42">
        <v>314</v>
      </c>
      <c r="E1656" s="54">
        <v>449</v>
      </c>
      <c r="F1656" s="43">
        <f t="shared" si="62"/>
        <v>0.69933184855233854</v>
      </c>
      <c r="G1656" s="48">
        <v>303</v>
      </c>
      <c r="H1656" s="49">
        <v>444</v>
      </c>
      <c r="I1656" s="56">
        <f t="shared" si="61"/>
        <v>0.68243243243243246</v>
      </c>
    </row>
    <row r="1657" spans="1:9" x14ac:dyDescent="0.3">
      <c r="A1657" s="35" t="s">
        <v>3131</v>
      </c>
      <c r="B1657" s="7" t="s">
        <v>3110</v>
      </c>
      <c r="C1657" s="36" t="s">
        <v>336</v>
      </c>
      <c r="D1657" s="42">
        <v>230</v>
      </c>
      <c r="E1657" s="54">
        <v>465</v>
      </c>
      <c r="F1657" s="43">
        <f t="shared" si="62"/>
        <v>0.4946236559139785</v>
      </c>
      <c r="G1657" s="48">
        <v>234</v>
      </c>
      <c r="H1657" s="49">
        <v>474</v>
      </c>
      <c r="I1657" s="56">
        <f t="shared" si="61"/>
        <v>0.49367088607594939</v>
      </c>
    </row>
    <row r="1658" spans="1:9" x14ac:dyDescent="0.3">
      <c r="A1658" s="35" t="s">
        <v>3132</v>
      </c>
      <c r="B1658" s="7" t="s">
        <v>3110</v>
      </c>
      <c r="C1658" s="36" t="s">
        <v>3133</v>
      </c>
      <c r="D1658" s="42">
        <v>981</v>
      </c>
      <c r="E1658" s="54">
        <v>1341</v>
      </c>
      <c r="F1658" s="43">
        <f t="shared" si="62"/>
        <v>0.73154362416107388</v>
      </c>
      <c r="G1658" s="48">
        <v>964</v>
      </c>
      <c r="H1658" s="49">
        <v>1364</v>
      </c>
      <c r="I1658" s="56">
        <f t="shared" si="61"/>
        <v>0.70674486803519065</v>
      </c>
    </row>
    <row r="1659" spans="1:9" x14ac:dyDescent="0.3">
      <c r="A1659" s="35" t="s">
        <v>3134</v>
      </c>
      <c r="B1659" s="7" t="s">
        <v>3110</v>
      </c>
      <c r="C1659" s="36" t="s">
        <v>3135</v>
      </c>
      <c r="D1659" s="42">
        <v>352</v>
      </c>
      <c r="E1659" s="54">
        <v>555</v>
      </c>
      <c r="F1659" s="43">
        <f t="shared" si="62"/>
        <v>0.6342342342342342</v>
      </c>
      <c r="G1659" s="48">
        <v>334</v>
      </c>
      <c r="H1659" s="49">
        <v>568</v>
      </c>
      <c r="I1659" s="56">
        <f t="shared" si="61"/>
        <v>0.5880281690140845</v>
      </c>
    </row>
    <row r="1660" spans="1:9" x14ac:dyDescent="0.3">
      <c r="A1660" s="35" t="s">
        <v>3136</v>
      </c>
      <c r="B1660" s="7" t="s">
        <v>3110</v>
      </c>
      <c r="C1660" s="36" t="s">
        <v>1564</v>
      </c>
      <c r="D1660" s="42">
        <v>311</v>
      </c>
      <c r="E1660" s="54">
        <v>474</v>
      </c>
      <c r="F1660" s="43">
        <f t="shared" si="62"/>
        <v>0.65611814345991559</v>
      </c>
      <c r="G1660" s="48">
        <v>327</v>
      </c>
      <c r="H1660" s="49">
        <v>487</v>
      </c>
      <c r="I1660" s="56">
        <f t="shared" si="61"/>
        <v>0.67145790554414786</v>
      </c>
    </row>
    <row r="1661" spans="1:9" x14ac:dyDescent="0.3">
      <c r="A1661" s="35" t="s">
        <v>3137</v>
      </c>
      <c r="B1661" s="7" t="s">
        <v>3110</v>
      </c>
      <c r="C1661" s="36" t="s">
        <v>3138</v>
      </c>
      <c r="D1661" s="42">
        <v>228</v>
      </c>
      <c r="E1661" s="54">
        <v>375</v>
      </c>
      <c r="F1661" s="43">
        <f t="shared" si="62"/>
        <v>0.60799999999999998</v>
      </c>
      <c r="G1661" s="48">
        <v>232</v>
      </c>
      <c r="H1661" s="49">
        <v>377</v>
      </c>
      <c r="I1661" s="56">
        <f t="shared" si="61"/>
        <v>0.61538461538461542</v>
      </c>
    </row>
    <row r="1662" spans="1:9" x14ac:dyDescent="0.3">
      <c r="A1662" s="35" t="s">
        <v>3139</v>
      </c>
      <c r="B1662" s="7" t="s">
        <v>3110</v>
      </c>
      <c r="C1662" s="36" t="s">
        <v>3140</v>
      </c>
      <c r="D1662" s="42">
        <v>149</v>
      </c>
      <c r="E1662" s="54">
        <v>214</v>
      </c>
      <c r="F1662" s="43">
        <f t="shared" si="62"/>
        <v>0.69626168224299068</v>
      </c>
      <c r="G1662" s="48">
        <v>161</v>
      </c>
      <c r="H1662" s="49">
        <v>219</v>
      </c>
      <c r="I1662" s="56">
        <f t="shared" si="61"/>
        <v>0.73515981735159819</v>
      </c>
    </row>
    <row r="1663" spans="1:9" x14ac:dyDescent="0.3">
      <c r="A1663" s="35" t="s">
        <v>3141</v>
      </c>
      <c r="B1663" s="7" t="s">
        <v>3110</v>
      </c>
      <c r="C1663" s="36" t="s">
        <v>3142</v>
      </c>
      <c r="D1663" s="42">
        <v>425</v>
      </c>
      <c r="E1663" s="54">
        <v>597</v>
      </c>
      <c r="F1663" s="43">
        <f t="shared" si="62"/>
        <v>0.71189279731993305</v>
      </c>
      <c r="G1663" s="48">
        <v>408</v>
      </c>
      <c r="H1663" s="49">
        <v>589</v>
      </c>
      <c r="I1663" s="56">
        <f t="shared" si="61"/>
        <v>0.69269949066213921</v>
      </c>
    </row>
    <row r="1664" spans="1:9" x14ac:dyDescent="0.3">
      <c r="A1664" s="35" t="s">
        <v>3143</v>
      </c>
      <c r="B1664" s="7" t="s">
        <v>3110</v>
      </c>
      <c r="C1664" s="36" t="s">
        <v>637</v>
      </c>
      <c r="D1664" s="42">
        <v>117</v>
      </c>
      <c r="E1664" s="54">
        <v>145</v>
      </c>
      <c r="F1664" s="43">
        <f t="shared" si="62"/>
        <v>0.80689655172413788</v>
      </c>
      <c r="G1664" s="48">
        <v>122</v>
      </c>
      <c r="H1664" s="49">
        <v>147</v>
      </c>
      <c r="I1664" s="56">
        <f t="shared" si="61"/>
        <v>0.82993197278911568</v>
      </c>
    </row>
    <row r="1665" spans="1:9" x14ac:dyDescent="0.3">
      <c r="A1665" s="35" t="s">
        <v>3144</v>
      </c>
      <c r="B1665" s="7" t="s">
        <v>3110</v>
      </c>
      <c r="C1665" s="36" t="s">
        <v>3145</v>
      </c>
      <c r="D1665" s="42">
        <v>130</v>
      </c>
      <c r="E1665" s="54">
        <v>194</v>
      </c>
      <c r="F1665" s="43">
        <f t="shared" si="62"/>
        <v>0.67010309278350511</v>
      </c>
      <c r="G1665" s="48">
        <v>134</v>
      </c>
      <c r="H1665" s="49">
        <v>189</v>
      </c>
      <c r="I1665" s="56">
        <f t="shared" si="61"/>
        <v>0.70899470899470896</v>
      </c>
    </row>
    <row r="1666" spans="1:9" x14ac:dyDescent="0.3">
      <c r="A1666" s="35" t="s">
        <v>3146</v>
      </c>
      <c r="B1666" s="7" t="s">
        <v>3110</v>
      </c>
      <c r="C1666" s="36" t="s">
        <v>3147</v>
      </c>
      <c r="D1666" s="42">
        <v>336</v>
      </c>
      <c r="E1666" s="54">
        <v>558</v>
      </c>
      <c r="F1666" s="43">
        <f t="shared" si="62"/>
        <v>0.60215053763440862</v>
      </c>
      <c r="G1666" s="48">
        <v>335</v>
      </c>
      <c r="H1666" s="49">
        <v>563</v>
      </c>
      <c r="I1666" s="56">
        <f t="shared" si="61"/>
        <v>0.5950266429840142</v>
      </c>
    </row>
    <row r="1667" spans="1:9" x14ac:dyDescent="0.3">
      <c r="A1667" s="35" t="s">
        <v>3148</v>
      </c>
      <c r="B1667" s="7" t="s">
        <v>3110</v>
      </c>
      <c r="C1667" s="36" t="s">
        <v>3149</v>
      </c>
      <c r="D1667" s="42">
        <v>185</v>
      </c>
      <c r="E1667" s="54">
        <v>378</v>
      </c>
      <c r="F1667" s="43">
        <f t="shared" si="62"/>
        <v>0.48941798941798942</v>
      </c>
      <c r="G1667" s="48">
        <v>191</v>
      </c>
      <c r="H1667" s="49">
        <v>380</v>
      </c>
      <c r="I1667" s="56">
        <f t="shared" si="61"/>
        <v>0.50263157894736843</v>
      </c>
    </row>
    <row r="1668" spans="1:9" x14ac:dyDescent="0.3">
      <c r="A1668" s="35" t="s">
        <v>3150</v>
      </c>
      <c r="B1668" s="7" t="s">
        <v>3110</v>
      </c>
      <c r="C1668" s="36" t="s">
        <v>3151</v>
      </c>
      <c r="D1668" s="42">
        <v>190</v>
      </c>
      <c r="E1668" s="54">
        <v>335</v>
      </c>
      <c r="F1668" s="43">
        <f t="shared" si="62"/>
        <v>0.56716417910447758</v>
      </c>
      <c r="G1668" s="48">
        <v>191</v>
      </c>
      <c r="H1668" s="49">
        <v>336</v>
      </c>
      <c r="I1668" s="56">
        <f t="shared" si="61"/>
        <v>0.56845238095238093</v>
      </c>
    </row>
    <row r="1669" spans="1:9" x14ac:dyDescent="0.3">
      <c r="A1669" s="35" t="s">
        <v>3152</v>
      </c>
      <c r="B1669" s="7" t="s">
        <v>3110</v>
      </c>
      <c r="C1669" s="36" t="s">
        <v>3153</v>
      </c>
      <c r="D1669" s="42">
        <v>430</v>
      </c>
      <c r="E1669" s="54">
        <v>595</v>
      </c>
      <c r="F1669" s="43">
        <f t="shared" si="62"/>
        <v>0.72268907563025209</v>
      </c>
      <c r="G1669" s="48">
        <v>426</v>
      </c>
      <c r="H1669" s="49">
        <v>613</v>
      </c>
      <c r="I1669" s="56">
        <f t="shared" si="61"/>
        <v>0.69494290375203915</v>
      </c>
    </row>
    <row r="1670" spans="1:9" x14ac:dyDescent="0.3">
      <c r="A1670" s="35" t="s">
        <v>3154</v>
      </c>
      <c r="B1670" s="7" t="s">
        <v>3110</v>
      </c>
      <c r="C1670" s="36" t="s">
        <v>2610</v>
      </c>
      <c r="D1670" s="42">
        <v>113</v>
      </c>
      <c r="E1670" s="54">
        <v>174</v>
      </c>
      <c r="F1670" s="43">
        <f t="shared" si="62"/>
        <v>0.64942528735632188</v>
      </c>
      <c r="G1670" s="48">
        <v>99</v>
      </c>
      <c r="H1670" s="49">
        <v>176</v>
      </c>
      <c r="I1670" s="56">
        <f t="shared" si="61"/>
        <v>0.5625</v>
      </c>
    </row>
    <row r="1671" spans="1:9" x14ac:dyDescent="0.3">
      <c r="A1671" s="35" t="s">
        <v>3187</v>
      </c>
      <c r="B1671" s="7" t="s">
        <v>3162</v>
      </c>
      <c r="C1671" s="36" t="s">
        <v>3188</v>
      </c>
      <c r="D1671" s="42">
        <v>716</v>
      </c>
      <c r="E1671" s="54">
        <v>1137</v>
      </c>
      <c r="F1671" s="43">
        <f t="shared" si="62"/>
        <v>0.6297273526824978</v>
      </c>
      <c r="G1671" s="48">
        <v>765</v>
      </c>
      <c r="H1671" s="49">
        <v>1173</v>
      </c>
      <c r="I1671" s="56">
        <f t="shared" ref="I1671:I1734" si="63">G1671/H1671</f>
        <v>0.65217391304347827</v>
      </c>
    </row>
    <row r="1672" spans="1:9" x14ac:dyDescent="0.3">
      <c r="A1672" s="35" t="s">
        <v>3161</v>
      </c>
      <c r="B1672" s="7" t="s">
        <v>3162</v>
      </c>
      <c r="C1672" s="36" t="s">
        <v>3163</v>
      </c>
      <c r="D1672" s="42">
        <v>2099</v>
      </c>
      <c r="E1672" s="54">
        <v>2707</v>
      </c>
      <c r="F1672" s="43">
        <f t="shared" si="62"/>
        <v>0.77539711858145544</v>
      </c>
      <c r="G1672" s="48">
        <v>2056</v>
      </c>
      <c r="H1672" s="49">
        <v>2739</v>
      </c>
      <c r="I1672" s="56">
        <f t="shared" si="63"/>
        <v>0.75063891931361815</v>
      </c>
    </row>
    <row r="1673" spans="1:9" x14ac:dyDescent="0.3">
      <c r="A1673" s="35" t="s">
        <v>3164</v>
      </c>
      <c r="B1673" s="7" t="s">
        <v>3162</v>
      </c>
      <c r="C1673" s="36" t="s">
        <v>3165</v>
      </c>
      <c r="D1673" s="42">
        <v>734</v>
      </c>
      <c r="E1673" s="54">
        <v>821</v>
      </c>
      <c r="F1673" s="43">
        <f t="shared" si="62"/>
        <v>0.89403166869671136</v>
      </c>
      <c r="G1673" s="48">
        <v>694</v>
      </c>
      <c r="H1673" s="49">
        <v>831</v>
      </c>
      <c r="I1673" s="56">
        <f t="shared" si="63"/>
        <v>0.83513838748495783</v>
      </c>
    </row>
    <row r="1674" spans="1:9" x14ac:dyDescent="0.3">
      <c r="A1674" s="35" t="s">
        <v>3166</v>
      </c>
      <c r="B1674" s="7" t="s">
        <v>3162</v>
      </c>
      <c r="C1674" s="36" t="s">
        <v>910</v>
      </c>
      <c r="D1674" s="42">
        <v>724</v>
      </c>
      <c r="E1674" s="54">
        <v>877</v>
      </c>
      <c r="F1674" s="43">
        <f t="shared" si="62"/>
        <v>0.82554161915621438</v>
      </c>
      <c r="G1674" s="48">
        <v>728</v>
      </c>
      <c r="H1674" s="49">
        <v>888</v>
      </c>
      <c r="I1674" s="56">
        <f t="shared" si="63"/>
        <v>0.81981981981981977</v>
      </c>
    </row>
    <row r="1675" spans="1:9" x14ac:dyDescent="0.3">
      <c r="A1675" s="35" t="s">
        <v>3167</v>
      </c>
      <c r="B1675" s="7" t="s">
        <v>3162</v>
      </c>
      <c r="C1675" s="36" t="s">
        <v>3168</v>
      </c>
      <c r="D1675" s="42">
        <v>820</v>
      </c>
      <c r="E1675" s="54">
        <v>1039</v>
      </c>
      <c r="F1675" s="43">
        <f t="shared" si="62"/>
        <v>0.78922040423484119</v>
      </c>
      <c r="G1675" s="48">
        <v>853</v>
      </c>
      <c r="H1675" s="49">
        <v>1052</v>
      </c>
      <c r="I1675" s="56">
        <f t="shared" si="63"/>
        <v>0.81083650190114065</v>
      </c>
    </row>
    <row r="1676" spans="1:9" x14ac:dyDescent="0.3">
      <c r="A1676" s="35" t="s">
        <v>3169</v>
      </c>
      <c r="B1676" s="7" t="s">
        <v>3162</v>
      </c>
      <c r="C1676" s="36" t="s">
        <v>3170</v>
      </c>
      <c r="D1676" s="42">
        <v>1600</v>
      </c>
      <c r="E1676" s="54">
        <v>2510</v>
      </c>
      <c r="F1676" s="43">
        <f t="shared" si="62"/>
        <v>0.63745019920318724</v>
      </c>
      <c r="G1676" s="48">
        <v>1440</v>
      </c>
      <c r="H1676" s="49">
        <v>2537</v>
      </c>
      <c r="I1676" s="56">
        <f t="shared" si="63"/>
        <v>0.56759952700039418</v>
      </c>
    </row>
    <row r="1677" spans="1:9" x14ac:dyDescent="0.3">
      <c r="A1677" s="35" t="s">
        <v>3171</v>
      </c>
      <c r="B1677" s="7" t="s">
        <v>3162</v>
      </c>
      <c r="C1677" s="36" t="s">
        <v>3172</v>
      </c>
      <c r="D1677" s="42">
        <v>589</v>
      </c>
      <c r="E1677" s="54">
        <v>752</v>
      </c>
      <c r="F1677" s="43">
        <f t="shared" si="62"/>
        <v>0.7832446808510638</v>
      </c>
      <c r="G1677" s="48">
        <v>581</v>
      </c>
      <c r="H1677" s="49">
        <v>764</v>
      </c>
      <c r="I1677" s="56">
        <f t="shared" si="63"/>
        <v>0.76047120418848169</v>
      </c>
    </row>
    <row r="1678" spans="1:9" x14ac:dyDescent="0.3">
      <c r="A1678" s="35" t="s">
        <v>3173</v>
      </c>
      <c r="B1678" s="7" t="s">
        <v>3162</v>
      </c>
      <c r="C1678" s="36" t="s">
        <v>20</v>
      </c>
      <c r="D1678" s="42">
        <v>1564</v>
      </c>
      <c r="E1678" s="54">
        <v>2007</v>
      </c>
      <c r="F1678" s="43">
        <f t="shared" si="62"/>
        <v>0.77927254608868957</v>
      </c>
      <c r="G1678" s="48">
        <v>1607</v>
      </c>
      <c r="H1678" s="49">
        <v>2038</v>
      </c>
      <c r="I1678" s="56">
        <f t="shared" si="63"/>
        <v>0.78851815505397449</v>
      </c>
    </row>
    <row r="1679" spans="1:9" x14ac:dyDescent="0.3">
      <c r="A1679" s="35" t="s">
        <v>3174</v>
      </c>
      <c r="B1679" s="7" t="s">
        <v>3162</v>
      </c>
      <c r="C1679" s="36" t="s">
        <v>3175</v>
      </c>
      <c r="D1679" s="42">
        <v>534</v>
      </c>
      <c r="E1679" s="54">
        <v>517</v>
      </c>
      <c r="F1679" s="43">
        <f t="shared" si="62"/>
        <v>1.0328820116054158</v>
      </c>
      <c r="G1679" s="48">
        <v>497</v>
      </c>
      <c r="H1679" s="49">
        <v>535</v>
      </c>
      <c r="I1679" s="56">
        <f t="shared" si="63"/>
        <v>0.92897196261682247</v>
      </c>
    </row>
    <row r="1680" spans="1:9" x14ac:dyDescent="0.3">
      <c r="A1680" s="35" t="s">
        <v>3176</v>
      </c>
      <c r="B1680" s="7" t="s">
        <v>3162</v>
      </c>
      <c r="C1680" s="36" t="s">
        <v>3177</v>
      </c>
      <c r="D1680" s="42">
        <v>795</v>
      </c>
      <c r="E1680" s="54">
        <v>1047</v>
      </c>
      <c r="F1680" s="43">
        <f t="shared" si="62"/>
        <v>0.75931232091690548</v>
      </c>
      <c r="G1680" s="48">
        <v>786</v>
      </c>
      <c r="H1680" s="49">
        <v>1092</v>
      </c>
      <c r="I1680" s="56">
        <f t="shared" si="63"/>
        <v>0.71978021978021978</v>
      </c>
    </row>
    <row r="1681" spans="1:9" x14ac:dyDescent="0.3">
      <c r="A1681" s="35" t="s">
        <v>3178</v>
      </c>
      <c r="B1681" s="7" t="s">
        <v>3162</v>
      </c>
      <c r="C1681" s="36" t="s">
        <v>3179</v>
      </c>
      <c r="D1681" s="42">
        <v>387</v>
      </c>
      <c r="E1681" s="54">
        <v>438</v>
      </c>
      <c r="F1681" s="43">
        <f t="shared" si="62"/>
        <v>0.88356164383561642</v>
      </c>
      <c r="G1681" s="48">
        <v>377</v>
      </c>
      <c r="H1681" s="49">
        <v>438</v>
      </c>
      <c r="I1681" s="56">
        <f t="shared" si="63"/>
        <v>0.86073059360730597</v>
      </c>
    </row>
    <row r="1682" spans="1:9" x14ac:dyDescent="0.3">
      <c r="A1682" s="35" t="s">
        <v>3180</v>
      </c>
      <c r="B1682" s="7" t="s">
        <v>3162</v>
      </c>
      <c r="C1682" s="36" t="s">
        <v>3181</v>
      </c>
      <c r="D1682" s="42">
        <v>562</v>
      </c>
      <c r="E1682" s="54">
        <v>557</v>
      </c>
      <c r="F1682" s="43">
        <f t="shared" si="62"/>
        <v>1.0089766606822261</v>
      </c>
      <c r="G1682" s="48">
        <v>542</v>
      </c>
      <c r="H1682" s="49">
        <v>565</v>
      </c>
      <c r="I1682" s="56">
        <f t="shared" si="63"/>
        <v>0.95929203539823005</v>
      </c>
    </row>
    <row r="1683" spans="1:9" x14ac:dyDescent="0.3">
      <c r="A1683" s="35" t="s">
        <v>3182</v>
      </c>
      <c r="B1683" s="7" t="s">
        <v>3162</v>
      </c>
      <c r="C1683" s="36" t="s">
        <v>3183</v>
      </c>
      <c r="D1683" s="42">
        <v>1384</v>
      </c>
      <c r="E1683" s="54">
        <v>1756</v>
      </c>
      <c r="F1683" s="43">
        <f t="shared" si="62"/>
        <v>0.78815489749430523</v>
      </c>
      <c r="G1683" s="48">
        <v>1313</v>
      </c>
      <c r="H1683" s="49">
        <v>1752</v>
      </c>
      <c r="I1683" s="56">
        <f t="shared" si="63"/>
        <v>0.74942922374429222</v>
      </c>
    </row>
    <row r="1684" spans="1:9" x14ac:dyDescent="0.3">
      <c r="A1684" s="35" t="s">
        <v>3184</v>
      </c>
      <c r="B1684" s="7" t="s">
        <v>3162</v>
      </c>
      <c r="C1684" s="36" t="s">
        <v>891</v>
      </c>
      <c r="D1684" s="42">
        <v>1037</v>
      </c>
      <c r="E1684" s="54">
        <v>1234</v>
      </c>
      <c r="F1684" s="43">
        <f t="shared" si="62"/>
        <v>0.84035656401944892</v>
      </c>
      <c r="G1684" s="48">
        <v>1036</v>
      </c>
      <c r="H1684" s="49">
        <v>1252</v>
      </c>
      <c r="I1684" s="56">
        <f t="shared" si="63"/>
        <v>0.82747603833865813</v>
      </c>
    </row>
    <row r="1685" spans="1:9" x14ac:dyDescent="0.3">
      <c r="A1685" s="35" t="s">
        <v>3185</v>
      </c>
      <c r="B1685" s="7" t="s">
        <v>3162</v>
      </c>
      <c r="C1685" s="36" t="s">
        <v>3186</v>
      </c>
      <c r="D1685" s="42">
        <v>341</v>
      </c>
      <c r="E1685" s="54">
        <v>344</v>
      </c>
      <c r="F1685" s="43">
        <f t="shared" si="62"/>
        <v>0.99127906976744184</v>
      </c>
      <c r="G1685" s="48">
        <v>337</v>
      </c>
      <c r="H1685" s="49">
        <v>347</v>
      </c>
      <c r="I1685" s="56">
        <f t="shared" si="63"/>
        <v>0.97118155619596547</v>
      </c>
    </row>
    <row r="1686" spans="1:9" x14ac:dyDescent="0.3">
      <c r="A1686" s="35" t="s">
        <v>3234</v>
      </c>
      <c r="B1686" s="7" t="s">
        <v>3190</v>
      </c>
      <c r="C1686" s="36" t="s">
        <v>2570</v>
      </c>
      <c r="D1686" s="42">
        <v>0</v>
      </c>
      <c r="E1686" s="54">
        <v>0</v>
      </c>
      <c r="F1686" s="43"/>
      <c r="G1686" s="48">
        <v>1</v>
      </c>
      <c r="H1686" s="49">
        <v>0</v>
      </c>
      <c r="I1686" s="56" t="e">
        <f t="shared" si="63"/>
        <v>#DIV/0!</v>
      </c>
    </row>
    <row r="1687" spans="1:9" x14ac:dyDescent="0.3">
      <c r="A1687" s="35" t="s">
        <v>3235</v>
      </c>
      <c r="B1687" s="7" t="s">
        <v>3190</v>
      </c>
      <c r="C1687" s="36" t="s">
        <v>3236</v>
      </c>
      <c r="D1687" s="42">
        <v>3570</v>
      </c>
      <c r="E1687" s="54">
        <v>6094</v>
      </c>
      <c r="F1687" s="43">
        <f t="shared" ref="F1687:F1718" si="64">D1687/E1687</f>
        <v>0.58582212011814905</v>
      </c>
      <c r="G1687" s="48">
        <v>3335</v>
      </c>
      <c r="H1687" s="49">
        <v>6112</v>
      </c>
      <c r="I1687" s="56">
        <f t="shared" si="63"/>
        <v>0.54564790575916233</v>
      </c>
    </row>
    <row r="1688" spans="1:9" x14ac:dyDescent="0.3">
      <c r="A1688" s="35" t="s">
        <v>3237</v>
      </c>
      <c r="B1688" s="7" t="s">
        <v>3190</v>
      </c>
      <c r="C1688" s="36" t="s">
        <v>3238</v>
      </c>
      <c r="D1688" s="42">
        <v>4644</v>
      </c>
      <c r="E1688" s="54">
        <v>7282</v>
      </c>
      <c r="F1688" s="43">
        <f t="shared" si="64"/>
        <v>0.63773688547102447</v>
      </c>
      <c r="G1688" s="48">
        <v>4513</v>
      </c>
      <c r="H1688" s="49">
        <v>7253</v>
      </c>
      <c r="I1688" s="56">
        <f t="shared" si="63"/>
        <v>0.62222528608851513</v>
      </c>
    </row>
    <row r="1689" spans="1:9" x14ac:dyDescent="0.3">
      <c r="A1689" s="35" t="s">
        <v>3239</v>
      </c>
      <c r="B1689" s="7" t="s">
        <v>3190</v>
      </c>
      <c r="C1689" s="36" t="s">
        <v>3240</v>
      </c>
      <c r="D1689" s="42">
        <v>3434</v>
      </c>
      <c r="E1689" s="54">
        <v>5942</v>
      </c>
      <c r="F1689" s="43">
        <f t="shared" si="64"/>
        <v>0.57791989229215757</v>
      </c>
      <c r="G1689" s="48">
        <v>3520</v>
      </c>
      <c r="H1689" s="49">
        <v>6070</v>
      </c>
      <c r="I1689" s="56">
        <f t="shared" si="63"/>
        <v>0.57990115321252056</v>
      </c>
    </row>
    <row r="1690" spans="1:9" x14ac:dyDescent="0.3">
      <c r="A1690" s="35" t="s">
        <v>3241</v>
      </c>
      <c r="B1690" s="7" t="s">
        <v>3190</v>
      </c>
      <c r="C1690" s="36" t="s">
        <v>1497</v>
      </c>
      <c r="D1690" s="42">
        <v>5938</v>
      </c>
      <c r="E1690" s="54">
        <v>10107</v>
      </c>
      <c r="F1690" s="43">
        <f t="shared" si="64"/>
        <v>0.5875136044325715</v>
      </c>
      <c r="G1690" s="48">
        <v>5694</v>
      </c>
      <c r="H1690" s="49">
        <v>10084</v>
      </c>
      <c r="I1690" s="56">
        <f t="shared" si="63"/>
        <v>0.5646568821896073</v>
      </c>
    </row>
    <row r="1691" spans="1:9" x14ac:dyDescent="0.3">
      <c r="A1691" s="35" t="s">
        <v>3189</v>
      </c>
      <c r="B1691" s="7" t="s">
        <v>3190</v>
      </c>
      <c r="C1691" s="36" t="s">
        <v>3191</v>
      </c>
      <c r="D1691" s="42">
        <v>720</v>
      </c>
      <c r="E1691" s="54">
        <v>1189</v>
      </c>
      <c r="F1691" s="43">
        <f t="shared" si="64"/>
        <v>0.6055508830950378</v>
      </c>
      <c r="G1691" s="48">
        <v>684</v>
      </c>
      <c r="H1691" s="49">
        <v>1153</v>
      </c>
      <c r="I1691" s="56">
        <f t="shared" si="63"/>
        <v>0.59323503902862096</v>
      </c>
    </row>
    <row r="1692" spans="1:9" x14ac:dyDescent="0.3">
      <c r="A1692" s="35" t="s">
        <v>3192</v>
      </c>
      <c r="B1692" s="7" t="s">
        <v>3190</v>
      </c>
      <c r="C1692" s="36" t="s">
        <v>3193</v>
      </c>
      <c r="D1692" s="42">
        <v>878</v>
      </c>
      <c r="E1692" s="54">
        <v>1355</v>
      </c>
      <c r="F1692" s="43">
        <f t="shared" si="64"/>
        <v>0.64797047970479704</v>
      </c>
      <c r="G1692" s="48">
        <v>859</v>
      </c>
      <c r="H1692" s="49">
        <v>1364</v>
      </c>
      <c r="I1692" s="56">
        <f t="shared" si="63"/>
        <v>0.62976539589442815</v>
      </c>
    </row>
    <row r="1693" spans="1:9" x14ac:dyDescent="0.3">
      <c r="A1693" s="35" t="s">
        <v>3194</v>
      </c>
      <c r="B1693" s="7" t="s">
        <v>3190</v>
      </c>
      <c r="C1693" s="36" t="s">
        <v>3195</v>
      </c>
      <c r="D1693" s="42">
        <v>2760</v>
      </c>
      <c r="E1693" s="54">
        <v>4070</v>
      </c>
      <c r="F1693" s="43">
        <f t="shared" si="64"/>
        <v>0.67813267813267808</v>
      </c>
      <c r="G1693" s="48">
        <v>2712</v>
      </c>
      <c r="H1693" s="49">
        <v>4085</v>
      </c>
      <c r="I1693" s="56">
        <f t="shared" si="63"/>
        <v>0.66389228886168916</v>
      </c>
    </row>
    <row r="1694" spans="1:9" x14ac:dyDescent="0.3">
      <c r="A1694" s="35" t="s">
        <v>3196</v>
      </c>
      <c r="B1694" s="7" t="s">
        <v>3190</v>
      </c>
      <c r="C1694" s="36" t="s">
        <v>3197</v>
      </c>
      <c r="D1694" s="42">
        <v>2580</v>
      </c>
      <c r="E1694" s="54">
        <v>3161</v>
      </c>
      <c r="F1694" s="43">
        <f t="shared" si="64"/>
        <v>0.81619740588421386</v>
      </c>
      <c r="G1694" s="48">
        <v>2441</v>
      </c>
      <c r="H1694" s="49">
        <v>3196</v>
      </c>
      <c r="I1694" s="56">
        <f t="shared" si="63"/>
        <v>0.76376720901126405</v>
      </c>
    </row>
    <row r="1695" spans="1:9" x14ac:dyDescent="0.3">
      <c r="A1695" s="35" t="s">
        <v>3198</v>
      </c>
      <c r="B1695" s="7" t="s">
        <v>3190</v>
      </c>
      <c r="C1695" s="36" t="s">
        <v>3199</v>
      </c>
      <c r="D1695" s="42">
        <v>2567</v>
      </c>
      <c r="E1695" s="54">
        <v>3955</v>
      </c>
      <c r="F1695" s="43">
        <f t="shared" si="64"/>
        <v>0.6490518331226296</v>
      </c>
      <c r="G1695" s="48">
        <v>2706</v>
      </c>
      <c r="H1695" s="49">
        <v>4015</v>
      </c>
      <c r="I1695" s="56">
        <f t="shared" si="63"/>
        <v>0.67397260273972603</v>
      </c>
    </row>
    <row r="1696" spans="1:9" x14ac:dyDescent="0.3">
      <c r="A1696" s="35" t="s">
        <v>3201</v>
      </c>
      <c r="B1696" s="7" t="s">
        <v>3190</v>
      </c>
      <c r="C1696" s="36" t="s">
        <v>2073</v>
      </c>
      <c r="D1696" s="42">
        <v>1431</v>
      </c>
      <c r="E1696" s="54">
        <v>1965</v>
      </c>
      <c r="F1696" s="43">
        <f t="shared" si="64"/>
        <v>0.72824427480916032</v>
      </c>
      <c r="G1696" s="48">
        <v>1199</v>
      </c>
      <c r="H1696" s="49">
        <v>1989</v>
      </c>
      <c r="I1696" s="56">
        <f t="shared" si="63"/>
        <v>0.60281548516842631</v>
      </c>
    </row>
    <row r="1697" spans="1:9" x14ac:dyDescent="0.3">
      <c r="A1697" s="35" t="s">
        <v>3200</v>
      </c>
      <c r="B1697" s="7" t="s">
        <v>3190</v>
      </c>
      <c r="C1697" s="36" t="s">
        <v>421</v>
      </c>
      <c r="D1697" s="42">
        <v>1233</v>
      </c>
      <c r="E1697" s="54">
        <v>1517</v>
      </c>
      <c r="F1697" s="43">
        <f t="shared" si="64"/>
        <v>0.81278839815425186</v>
      </c>
      <c r="G1697" s="48">
        <v>1360</v>
      </c>
      <c r="H1697" s="49">
        <v>1523</v>
      </c>
      <c r="I1697" s="56">
        <f t="shared" si="63"/>
        <v>0.89297439264609324</v>
      </c>
    </row>
    <row r="1698" spans="1:9" x14ac:dyDescent="0.3">
      <c r="A1698" s="35" t="s">
        <v>3202</v>
      </c>
      <c r="B1698" s="7" t="s">
        <v>3190</v>
      </c>
      <c r="C1698" s="36" t="s">
        <v>3203</v>
      </c>
      <c r="D1698" s="42">
        <v>1315</v>
      </c>
      <c r="E1698" s="54">
        <v>1889</v>
      </c>
      <c r="F1698" s="43">
        <f t="shared" si="64"/>
        <v>0.69613552143991531</v>
      </c>
      <c r="G1698" s="48">
        <v>1319</v>
      </c>
      <c r="H1698" s="49">
        <v>1921</v>
      </c>
      <c r="I1698" s="56">
        <f t="shared" si="63"/>
        <v>0.68662155127537738</v>
      </c>
    </row>
    <row r="1699" spans="1:9" x14ac:dyDescent="0.3">
      <c r="A1699" s="35" t="s">
        <v>3204</v>
      </c>
      <c r="B1699" s="7" t="s">
        <v>3190</v>
      </c>
      <c r="C1699" s="36" t="s">
        <v>3205</v>
      </c>
      <c r="D1699" s="42">
        <v>1980</v>
      </c>
      <c r="E1699" s="54">
        <v>2823</v>
      </c>
      <c r="F1699" s="43">
        <f t="shared" si="64"/>
        <v>0.70138150903294372</v>
      </c>
      <c r="G1699" s="48">
        <v>1882</v>
      </c>
      <c r="H1699" s="49">
        <v>2846</v>
      </c>
      <c r="I1699" s="56">
        <f t="shared" si="63"/>
        <v>0.66127898805340835</v>
      </c>
    </row>
    <row r="1700" spans="1:9" x14ac:dyDescent="0.3">
      <c r="A1700" s="35" t="s">
        <v>3206</v>
      </c>
      <c r="B1700" s="7" t="s">
        <v>3190</v>
      </c>
      <c r="C1700" s="36" t="s">
        <v>2744</v>
      </c>
      <c r="D1700" s="42">
        <v>1046</v>
      </c>
      <c r="E1700" s="54">
        <v>1504</v>
      </c>
      <c r="F1700" s="43">
        <f t="shared" si="64"/>
        <v>0.69547872340425532</v>
      </c>
      <c r="G1700" s="48">
        <v>1007</v>
      </c>
      <c r="H1700" s="49">
        <v>1514</v>
      </c>
      <c r="I1700" s="56">
        <f t="shared" si="63"/>
        <v>0.66512549537648613</v>
      </c>
    </row>
    <row r="1701" spans="1:9" x14ac:dyDescent="0.3">
      <c r="A1701" s="35" t="s">
        <v>3207</v>
      </c>
      <c r="B1701" s="7" t="s">
        <v>3190</v>
      </c>
      <c r="C1701" s="36" t="s">
        <v>2471</v>
      </c>
      <c r="D1701" s="42">
        <v>489</v>
      </c>
      <c r="E1701" s="54">
        <v>710</v>
      </c>
      <c r="F1701" s="43">
        <f t="shared" si="64"/>
        <v>0.68873239436619715</v>
      </c>
      <c r="G1701" s="48">
        <v>491</v>
      </c>
      <c r="H1701" s="49">
        <v>1151</v>
      </c>
      <c r="I1701" s="56">
        <f t="shared" si="63"/>
        <v>0.42658557775847089</v>
      </c>
    </row>
    <row r="1702" spans="1:9" x14ac:dyDescent="0.3">
      <c r="A1702" s="35" t="s">
        <v>3208</v>
      </c>
      <c r="B1702" s="7" t="s">
        <v>3190</v>
      </c>
      <c r="C1702" s="36" t="s">
        <v>3209</v>
      </c>
      <c r="D1702" s="42">
        <v>1372</v>
      </c>
      <c r="E1702" s="54">
        <v>1695</v>
      </c>
      <c r="F1702" s="43">
        <f t="shared" si="64"/>
        <v>0.80943952802359886</v>
      </c>
      <c r="G1702" s="48">
        <v>1354</v>
      </c>
      <c r="H1702" s="49">
        <v>1699</v>
      </c>
      <c r="I1702" s="56">
        <f t="shared" si="63"/>
        <v>0.79693937610359034</v>
      </c>
    </row>
    <row r="1703" spans="1:9" x14ac:dyDescent="0.3">
      <c r="A1703" s="35" t="s">
        <v>3210</v>
      </c>
      <c r="B1703" s="7" t="s">
        <v>3190</v>
      </c>
      <c r="C1703" s="36" t="s">
        <v>3211</v>
      </c>
      <c r="D1703" s="42">
        <v>2238</v>
      </c>
      <c r="E1703" s="54">
        <v>2925</v>
      </c>
      <c r="F1703" s="43">
        <f t="shared" si="64"/>
        <v>0.76512820512820512</v>
      </c>
      <c r="G1703" s="48">
        <v>2194</v>
      </c>
      <c r="H1703" s="49">
        <v>2941</v>
      </c>
      <c r="I1703" s="56">
        <f t="shared" si="63"/>
        <v>0.74600476028561713</v>
      </c>
    </row>
    <row r="1704" spans="1:9" x14ac:dyDescent="0.3">
      <c r="A1704" s="35" t="s">
        <v>3212</v>
      </c>
      <c r="B1704" s="7" t="s">
        <v>3190</v>
      </c>
      <c r="C1704" s="36" t="s">
        <v>2756</v>
      </c>
      <c r="D1704" s="42">
        <v>1520</v>
      </c>
      <c r="E1704" s="54">
        <v>1872</v>
      </c>
      <c r="F1704" s="43">
        <f t="shared" si="64"/>
        <v>0.81196581196581197</v>
      </c>
      <c r="G1704" s="48">
        <v>1507</v>
      </c>
      <c r="H1704" s="49">
        <v>1882</v>
      </c>
      <c r="I1704" s="56">
        <f t="shared" si="63"/>
        <v>0.80074388947927733</v>
      </c>
    </row>
    <row r="1705" spans="1:9" x14ac:dyDescent="0.3">
      <c r="A1705" s="35" t="s">
        <v>3213</v>
      </c>
      <c r="B1705" s="7" t="s">
        <v>3190</v>
      </c>
      <c r="C1705" s="36" t="s">
        <v>3214</v>
      </c>
      <c r="D1705" s="42">
        <v>944</v>
      </c>
      <c r="E1705" s="54">
        <v>1292</v>
      </c>
      <c r="F1705" s="43">
        <f t="shared" si="64"/>
        <v>0.73065015479876161</v>
      </c>
      <c r="G1705" s="48">
        <v>899</v>
      </c>
      <c r="H1705" s="49">
        <v>1300</v>
      </c>
      <c r="I1705" s="56">
        <f t="shared" si="63"/>
        <v>0.69153846153846155</v>
      </c>
    </row>
    <row r="1706" spans="1:9" x14ac:dyDescent="0.3">
      <c r="A1706" s="35" t="s">
        <v>3215</v>
      </c>
      <c r="B1706" s="7" t="s">
        <v>3190</v>
      </c>
      <c r="C1706" s="36" t="s">
        <v>3216</v>
      </c>
      <c r="D1706" s="42">
        <v>922</v>
      </c>
      <c r="E1706" s="54">
        <v>1182</v>
      </c>
      <c r="F1706" s="43">
        <f t="shared" si="64"/>
        <v>0.78003384094754658</v>
      </c>
      <c r="G1706" s="48">
        <v>849</v>
      </c>
      <c r="H1706" s="49">
        <v>1200</v>
      </c>
      <c r="I1706" s="56">
        <f t="shared" si="63"/>
        <v>0.70750000000000002</v>
      </c>
    </row>
    <row r="1707" spans="1:9" x14ac:dyDescent="0.3">
      <c r="A1707" s="35" t="s">
        <v>3217</v>
      </c>
      <c r="B1707" s="7" t="s">
        <v>3190</v>
      </c>
      <c r="C1707" s="36" t="s">
        <v>3218</v>
      </c>
      <c r="D1707" s="42">
        <v>1930</v>
      </c>
      <c r="E1707" s="54">
        <v>3359</v>
      </c>
      <c r="F1707" s="43">
        <f t="shared" si="64"/>
        <v>0.57457576659720155</v>
      </c>
      <c r="G1707" s="48">
        <v>1971</v>
      </c>
      <c r="H1707" s="49">
        <v>3394</v>
      </c>
      <c r="I1707" s="56">
        <f t="shared" si="63"/>
        <v>0.58073070123747794</v>
      </c>
    </row>
    <row r="1708" spans="1:9" x14ac:dyDescent="0.3">
      <c r="A1708" s="35" t="s">
        <v>3219</v>
      </c>
      <c r="B1708" s="7" t="s">
        <v>3190</v>
      </c>
      <c r="C1708" s="36" t="s">
        <v>3220</v>
      </c>
      <c r="D1708" s="42">
        <v>690</v>
      </c>
      <c r="E1708" s="54">
        <v>1134</v>
      </c>
      <c r="F1708" s="43">
        <f t="shared" si="64"/>
        <v>0.60846560846560849</v>
      </c>
      <c r="G1708" s="48">
        <v>671</v>
      </c>
      <c r="H1708" s="49">
        <v>1142</v>
      </c>
      <c r="I1708" s="56">
        <f t="shared" si="63"/>
        <v>0.58756567425569173</v>
      </c>
    </row>
    <row r="1709" spans="1:9" x14ac:dyDescent="0.3">
      <c r="A1709" s="35" t="s">
        <v>3221</v>
      </c>
      <c r="B1709" s="7" t="s">
        <v>3190</v>
      </c>
      <c r="C1709" s="36" t="s">
        <v>3222</v>
      </c>
      <c r="D1709" s="42">
        <v>2445</v>
      </c>
      <c r="E1709" s="54">
        <v>3139</v>
      </c>
      <c r="F1709" s="43">
        <f t="shared" si="64"/>
        <v>0.77891048104491878</v>
      </c>
      <c r="G1709" s="48">
        <v>2434</v>
      </c>
      <c r="H1709" s="49">
        <v>3203</v>
      </c>
      <c r="I1709" s="56">
        <f t="shared" si="63"/>
        <v>0.75991258195441769</v>
      </c>
    </row>
    <row r="1710" spans="1:9" x14ac:dyDescent="0.3">
      <c r="A1710" s="35" t="s">
        <v>3223</v>
      </c>
      <c r="B1710" s="7" t="s">
        <v>3190</v>
      </c>
      <c r="C1710" s="36" t="s">
        <v>3224</v>
      </c>
      <c r="D1710" s="42">
        <v>956</v>
      </c>
      <c r="E1710" s="54">
        <v>1360</v>
      </c>
      <c r="F1710" s="43">
        <f t="shared" si="64"/>
        <v>0.70294117647058818</v>
      </c>
      <c r="G1710" s="48">
        <v>981</v>
      </c>
      <c r="H1710" s="49">
        <v>1371</v>
      </c>
      <c r="I1710" s="56">
        <f t="shared" si="63"/>
        <v>0.71553610503282272</v>
      </c>
    </row>
    <row r="1711" spans="1:9" x14ac:dyDescent="0.3">
      <c r="A1711" s="35" t="s">
        <v>3225</v>
      </c>
      <c r="B1711" s="7" t="s">
        <v>3190</v>
      </c>
      <c r="C1711" s="36" t="s">
        <v>1568</v>
      </c>
      <c r="D1711" s="42">
        <v>1311</v>
      </c>
      <c r="E1711" s="54">
        <v>2078</v>
      </c>
      <c r="F1711" s="43">
        <f t="shared" si="64"/>
        <v>0.63089509143407119</v>
      </c>
      <c r="G1711" s="48">
        <v>1274</v>
      </c>
      <c r="H1711" s="49">
        <v>2085</v>
      </c>
      <c r="I1711" s="56">
        <f t="shared" si="63"/>
        <v>0.61103117505995208</v>
      </c>
    </row>
    <row r="1712" spans="1:9" x14ac:dyDescent="0.3">
      <c r="A1712" s="35" t="s">
        <v>3226</v>
      </c>
      <c r="B1712" s="7" t="s">
        <v>3190</v>
      </c>
      <c r="C1712" s="36" t="s">
        <v>3227</v>
      </c>
      <c r="D1712" s="42">
        <v>63</v>
      </c>
      <c r="E1712" s="54">
        <v>73</v>
      </c>
      <c r="F1712" s="43">
        <f t="shared" si="64"/>
        <v>0.86301369863013699</v>
      </c>
      <c r="G1712" s="48">
        <v>99</v>
      </c>
      <c r="H1712" s="49">
        <v>111</v>
      </c>
      <c r="I1712" s="56">
        <f t="shared" si="63"/>
        <v>0.89189189189189189</v>
      </c>
    </row>
    <row r="1713" spans="1:9" x14ac:dyDescent="0.3">
      <c r="A1713" s="35" t="s">
        <v>3228</v>
      </c>
      <c r="B1713" s="7" t="s">
        <v>3190</v>
      </c>
      <c r="C1713" s="36" t="s">
        <v>3229</v>
      </c>
      <c r="D1713" s="42">
        <v>668</v>
      </c>
      <c r="E1713" s="54">
        <v>1154</v>
      </c>
      <c r="F1713" s="43">
        <f t="shared" si="64"/>
        <v>0.57885615251299827</v>
      </c>
      <c r="G1713" s="48">
        <v>661</v>
      </c>
      <c r="H1713" s="49">
        <v>1151</v>
      </c>
      <c r="I1713" s="56">
        <f t="shared" si="63"/>
        <v>0.5742832319721981</v>
      </c>
    </row>
    <row r="1714" spans="1:9" x14ac:dyDescent="0.3">
      <c r="A1714" s="35" t="s">
        <v>3230</v>
      </c>
      <c r="B1714" s="7" t="s">
        <v>3190</v>
      </c>
      <c r="C1714" s="36" t="s">
        <v>3231</v>
      </c>
      <c r="D1714" s="42">
        <v>1252</v>
      </c>
      <c r="E1714" s="54">
        <v>2022</v>
      </c>
      <c r="F1714" s="43">
        <f t="shared" si="64"/>
        <v>0.61918892185954499</v>
      </c>
      <c r="G1714" s="48">
        <v>1218</v>
      </c>
      <c r="H1714" s="49">
        <v>2051</v>
      </c>
      <c r="I1714" s="56">
        <f t="shared" si="63"/>
        <v>0.59385665529010234</v>
      </c>
    </row>
    <row r="1715" spans="1:9" x14ac:dyDescent="0.3">
      <c r="A1715" s="35" t="s">
        <v>3232</v>
      </c>
      <c r="B1715" s="7" t="s">
        <v>3190</v>
      </c>
      <c r="C1715" s="36" t="s">
        <v>3233</v>
      </c>
      <c r="D1715" s="42">
        <v>1483</v>
      </c>
      <c r="E1715" s="54">
        <v>1999</v>
      </c>
      <c r="F1715" s="43">
        <f t="shared" si="64"/>
        <v>0.74187093546773386</v>
      </c>
      <c r="G1715" s="48">
        <v>1489</v>
      </c>
      <c r="H1715" s="49">
        <v>2013</v>
      </c>
      <c r="I1715" s="56">
        <f t="shared" si="63"/>
        <v>0.73969200198708396</v>
      </c>
    </row>
    <row r="1716" spans="1:9" x14ac:dyDescent="0.3">
      <c r="A1716" s="35" t="s">
        <v>3287</v>
      </c>
      <c r="B1716" s="7" t="s">
        <v>3243</v>
      </c>
      <c r="C1716" s="36" t="s">
        <v>3288</v>
      </c>
      <c r="D1716" s="42">
        <v>770</v>
      </c>
      <c r="E1716" s="54">
        <v>1058</v>
      </c>
      <c r="F1716" s="43">
        <f t="shared" si="64"/>
        <v>0.72778827977315685</v>
      </c>
      <c r="G1716" s="48">
        <v>1133</v>
      </c>
      <c r="H1716" s="49">
        <v>1077</v>
      </c>
      <c r="I1716" s="56">
        <f t="shared" si="63"/>
        <v>1.0519962859795728</v>
      </c>
    </row>
    <row r="1717" spans="1:9" x14ac:dyDescent="0.3">
      <c r="A1717" s="35" t="s">
        <v>3285</v>
      </c>
      <c r="B1717" s="7" t="s">
        <v>3243</v>
      </c>
      <c r="C1717" s="36" t="s">
        <v>3286</v>
      </c>
      <c r="D1717" s="42">
        <v>1249</v>
      </c>
      <c r="E1717" s="54">
        <v>2038</v>
      </c>
      <c r="F1717" s="43">
        <f t="shared" si="64"/>
        <v>0.61285574092247297</v>
      </c>
      <c r="G1717" s="48">
        <v>744</v>
      </c>
      <c r="H1717" s="49">
        <v>2017</v>
      </c>
      <c r="I1717" s="56">
        <f t="shared" si="63"/>
        <v>0.36886465047099654</v>
      </c>
    </row>
    <row r="1718" spans="1:9" x14ac:dyDescent="0.3">
      <c r="A1718" s="35" t="s">
        <v>3242</v>
      </c>
      <c r="B1718" s="7" t="s">
        <v>3243</v>
      </c>
      <c r="C1718" s="36" t="s">
        <v>3244</v>
      </c>
      <c r="D1718" s="42">
        <v>224</v>
      </c>
      <c r="E1718" s="54">
        <v>342</v>
      </c>
      <c r="F1718" s="43">
        <f t="shared" si="64"/>
        <v>0.65497076023391809</v>
      </c>
      <c r="G1718" s="48">
        <v>221</v>
      </c>
      <c r="H1718" s="49">
        <v>348</v>
      </c>
      <c r="I1718" s="56">
        <f t="shared" si="63"/>
        <v>0.63505747126436785</v>
      </c>
    </row>
    <row r="1719" spans="1:9" x14ac:dyDescent="0.3">
      <c r="A1719" s="35" t="s">
        <v>3245</v>
      </c>
      <c r="B1719" s="7" t="s">
        <v>3243</v>
      </c>
      <c r="C1719" s="36" t="s">
        <v>3246</v>
      </c>
      <c r="D1719" s="42">
        <v>596</v>
      </c>
      <c r="E1719" s="54">
        <v>715</v>
      </c>
      <c r="F1719" s="43">
        <f t="shared" ref="F1719:F1741" si="65">D1719/E1719</f>
        <v>0.83356643356643356</v>
      </c>
      <c r="G1719" s="48">
        <v>563</v>
      </c>
      <c r="H1719" s="49">
        <v>729</v>
      </c>
      <c r="I1719" s="56">
        <f t="shared" si="63"/>
        <v>0.77229080932784633</v>
      </c>
    </row>
    <row r="1720" spans="1:9" x14ac:dyDescent="0.3">
      <c r="A1720" s="35" t="s">
        <v>3247</v>
      </c>
      <c r="B1720" s="7" t="s">
        <v>3243</v>
      </c>
      <c r="C1720" s="36" t="s">
        <v>2858</v>
      </c>
      <c r="D1720" s="42">
        <v>299</v>
      </c>
      <c r="E1720" s="54">
        <v>413</v>
      </c>
      <c r="F1720" s="43">
        <f t="shared" si="65"/>
        <v>0.72397094430992737</v>
      </c>
      <c r="G1720" s="48">
        <v>306</v>
      </c>
      <c r="H1720" s="49">
        <v>423</v>
      </c>
      <c r="I1720" s="56">
        <f t="shared" si="63"/>
        <v>0.72340425531914898</v>
      </c>
    </row>
    <row r="1721" spans="1:9" x14ac:dyDescent="0.3">
      <c r="A1721" s="35" t="s">
        <v>3248</v>
      </c>
      <c r="B1721" s="7" t="s">
        <v>3243</v>
      </c>
      <c r="C1721" s="36" t="s">
        <v>3249</v>
      </c>
      <c r="D1721" s="42">
        <v>428</v>
      </c>
      <c r="E1721" s="54">
        <v>552</v>
      </c>
      <c r="F1721" s="43">
        <f t="shared" si="65"/>
        <v>0.77536231884057971</v>
      </c>
      <c r="G1721" s="48">
        <v>418</v>
      </c>
      <c r="H1721" s="49">
        <v>560</v>
      </c>
      <c r="I1721" s="56">
        <f t="shared" si="63"/>
        <v>0.74642857142857144</v>
      </c>
    </row>
    <row r="1722" spans="1:9" x14ac:dyDescent="0.3">
      <c r="A1722" s="35" t="s">
        <v>3250</v>
      </c>
      <c r="B1722" s="7" t="s">
        <v>3243</v>
      </c>
      <c r="C1722" s="36" t="s">
        <v>3251</v>
      </c>
      <c r="D1722" s="42">
        <v>364</v>
      </c>
      <c r="E1722" s="54">
        <v>417</v>
      </c>
      <c r="F1722" s="43">
        <f t="shared" si="65"/>
        <v>0.87290167865707435</v>
      </c>
      <c r="G1722" s="48">
        <v>402</v>
      </c>
      <c r="H1722" s="49">
        <v>425</v>
      </c>
      <c r="I1722" s="56">
        <f t="shared" si="63"/>
        <v>0.94588235294117651</v>
      </c>
    </row>
    <row r="1723" spans="1:9" x14ac:dyDescent="0.3">
      <c r="A1723" s="35" t="s">
        <v>3252</v>
      </c>
      <c r="B1723" s="7" t="s">
        <v>3243</v>
      </c>
      <c r="C1723" s="36" t="s">
        <v>1254</v>
      </c>
      <c r="D1723" s="42">
        <v>167</v>
      </c>
      <c r="E1723" s="54">
        <v>216</v>
      </c>
      <c r="F1723" s="43">
        <f t="shared" si="65"/>
        <v>0.77314814814814814</v>
      </c>
      <c r="G1723" s="48">
        <v>166</v>
      </c>
      <c r="H1723" s="49">
        <v>216</v>
      </c>
      <c r="I1723" s="56">
        <f t="shared" si="63"/>
        <v>0.76851851851851849</v>
      </c>
    </row>
    <row r="1724" spans="1:9" x14ac:dyDescent="0.3">
      <c r="A1724" s="35" t="s">
        <v>3253</v>
      </c>
      <c r="B1724" s="7" t="s">
        <v>3243</v>
      </c>
      <c r="C1724" s="36" t="s">
        <v>3254</v>
      </c>
      <c r="D1724" s="42">
        <v>276</v>
      </c>
      <c r="E1724" s="54">
        <v>316</v>
      </c>
      <c r="F1724" s="43">
        <f t="shared" si="65"/>
        <v>0.87341772151898733</v>
      </c>
      <c r="G1724" s="48">
        <v>273</v>
      </c>
      <c r="H1724" s="49">
        <v>322</v>
      </c>
      <c r="I1724" s="56">
        <f t="shared" si="63"/>
        <v>0.84782608695652173</v>
      </c>
    </row>
    <row r="1725" spans="1:9" x14ac:dyDescent="0.3">
      <c r="A1725" s="35" t="s">
        <v>3255</v>
      </c>
      <c r="B1725" s="7" t="s">
        <v>3243</v>
      </c>
      <c r="C1725" s="36" t="s">
        <v>3256</v>
      </c>
      <c r="D1725" s="42">
        <v>186</v>
      </c>
      <c r="E1725" s="54">
        <v>201</v>
      </c>
      <c r="F1725" s="43">
        <f t="shared" si="65"/>
        <v>0.92537313432835822</v>
      </c>
      <c r="G1725" s="48">
        <v>174</v>
      </c>
      <c r="H1725" s="49">
        <v>202</v>
      </c>
      <c r="I1725" s="56">
        <f t="shared" si="63"/>
        <v>0.86138613861386137</v>
      </c>
    </row>
    <row r="1726" spans="1:9" x14ac:dyDescent="0.3">
      <c r="A1726" s="35" t="s">
        <v>3257</v>
      </c>
      <c r="B1726" s="7" t="s">
        <v>3243</v>
      </c>
      <c r="C1726" s="36" t="s">
        <v>3258</v>
      </c>
      <c r="D1726" s="42">
        <v>158</v>
      </c>
      <c r="E1726" s="54">
        <v>217</v>
      </c>
      <c r="F1726" s="43">
        <f t="shared" si="65"/>
        <v>0.72811059907834097</v>
      </c>
      <c r="G1726" s="48">
        <v>162</v>
      </c>
      <c r="H1726" s="49">
        <v>220</v>
      </c>
      <c r="I1726" s="56">
        <f t="shared" si="63"/>
        <v>0.73636363636363633</v>
      </c>
    </row>
    <row r="1727" spans="1:9" x14ac:dyDescent="0.3">
      <c r="A1727" s="35" t="s">
        <v>3259</v>
      </c>
      <c r="B1727" s="7" t="s">
        <v>3243</v>
      </c>
      <c r="C1727" s="36" t="s">
        <v>1703</v>
      </c>
      <c r="D1727" s="42">
        <v>673</v>
      </c>
      <c r="E1727" s="54">
        <v>909</v>
      </c>
      <c r="F1727" s="43">
        <f t="shared" si="65"/>
        <v>0.74037403740374041</v>
      </c>
      <c r="G1727" s="48">
        <v>688</v>
      </c>
      <c r="H1727" s="49">
        <v>916</v>
      </c>
      <c r="I1727" s="56">
        <f t="shared" si="63"/>
        <v>0.75109170305676853</v>
      </c>
    </row>
    <row r="1728" spans="1:9" x14ac:dyDescent="0.3">
      <c r="A1728" s="35" t="s">
        <v>3260</v>
      </c>
      <c r="B1728" s="7" t="s">
        <v>3243</v>
      </c>
      <c r="C1728" s="36" t="s">
        <v>3261</v>
      </c>
      <c r="D1728" s="42">
        <v>80</v>
      </c>
      <c r="E1728" s="54">
        <v>108</v>
      </c>
      <c r="F1728" s="43">
        <f t="shared" si="65"/>
        <v>0.7407407407407407</v>
      </c>
      <c r="G1728" s="48">
        <v>79</v>
      </c>
      <c r="H1728" s="49">
        <v>105</v>
      </c>
      <c r="I1728" s="56">
        <f t="shared" si="63"/>
        <v>0.75238095238095237</v>
      </c>
    </row>
    <row r="1729" spans="1:9" x14ac:dyDescent="0.3">
      <c r="A1729" s="35" t="s">
        <v>3262</v>
      </c>
      <c r="B1729" s="7" t="s">
        <v>3243</v>
      </c>
      <c r="C1729" s="36" t="s">
        <v>3263</v>
      </c>
      <c r="D1729" s="42">
        <v>120</v>
      </c>
      <c r="E1729" s="54">
        <v>164</v>
      </c>
      <c r="F1729" s="43">
        <f t="shared" si="65"/>
        <v>0.73170731707317072</v>
      </c>
      <c r="G1729" s="48">
        <v>131</v>
      </c>
      <c r="H1729" s="49">
        <v>165</v>
      </c>
      <c r="I1729" s="56">
        <f t="shared" si="63"/>
        <v>0.79393939393939394</v>
      </c>
    </row>
    <row r="1730" spans="1:9" x14ac:dyDescent="0.3">
      <c r="A1730" s="35" t="s">
        <v>3264</v>
      </c>
      <c r="B1730" s="7" t="s">
        <v>3243</v>
      </c>
      <c r="C1730" s="36" t="s">
        <v>1046</v>
      </c>
      <c r="D1730" s="42">
        <v>436</v>
      </c>
      <c r="E1730" s="54">
        <v>530</v>
      </c>
      <c r="F1730" s="43">
        <f t="shared" si="65"/>
        <v>0.8226415094339623</v>
      </c>
      <c r="G1730" s="48">
        <v>402</v>
      </c>
      <c r="H1730" s="49">
        <v>541</v>
      </c>
      <c r="I1730" s="56">
        <f t="shared" si="63"/>
        <v>0.74306839186691309</v>
      </c>
    </row>
    <row r="1731" spans="1:9" x14ac:dyDescent="0.3">
      <c r="A1731" s="35" t="s">
        <v>3265</v>
      </c>
      <c r="B1731" s="7" t="s">
        <v>3243</v>
      </c>
      <c r="C1731" s="36" t="s">
        <v>3266</v>
      </c>
      <c r="D1731" s="42">
        <v>346</v>
      </c>
      <c r="E1731" s="54">
        <v>431</v>
      </c>
      <c r="F1731" s="43">
        <f t="shared" si="65"/>
        <v>0.80278422273781902</v>
      </c>
      <c r="G1731" s="48">
        <v>354</v>
      </c>
      <c r="H1731" s="49">
        <v>439</v>
      </c>
      <c r="I1731" s="56">
        <f t="shared" si="63"/>
        <v>0.806378132118451</v>
      </c>
    </row>
    <row r="1732" spans="1:9" x14ac:dyDescent="0.3">
      <c r="A1732" s="35" t="s">
        <v>3267</v>
      </c>
      <c r="B1732" s="7" t="s">
        <v>3243</v>
      </c>
      <c r="C1732" s="36" t="s">
        <v>3268</v>
      </c>
      <c r="D1732" s="42">
        <v>564</v>
      </c>
      <c r="E1732" s="54">
        <v>759</v>
      </c>
      <c r="F1732" s="43">
        <f t="shared" si="65"/>
        <v>0.74308300395256921</v>
      </c>
      <c r="G1732" s="48">
        <v>572</v>
      </c>
      <c r="H1732" s="49">
        <v>774</v>
      </c>
      <c r="I1732" s="56">
        <f t="shared" si="63"/>
        <v>0.73901808785529721</v>
      </c>
    </row>
    <row r="1733" spans="1:9" x14ac:dyDescent="0.3">
      <c r="A1733" s="35" t="s">
        <v>3269</v>
      </c>
      <c r="B1733" s="7" t="s">
        <v>3243</v>
      </c>
      <c r="C1733" s="36" t="s">
        <v>3270</v>
      </c>
      <c r="D1733" s="42">
        <v>219</v>
      </c>
      <c r="E1733" s="54">
        <v>309</v>
      </c>
      <c r="F1733" s="43">
        <f t="shared" si="65"/>
        <v>0.70873786407766992</v>
      </c>
      <c r="G1733" s="48">
        <v>233</v>
      </c>
      <c r="H1733" s="49">
        <v>310</v>
      </c>
      <c r="I1733" s="56">
        <f t="shared" si="63"/>
        <v>0.75161290322580643</v>
      </c>
    </row>
    <row r="1734" spans="1:9" x14ac:dyDescent="0.3">
      <c r="A1734" s="35" t="s">
        <v>3271</v>
      </c>
      <c r="B1734" s="7" t="s">
        <v>3243</v>
      </c>
      <c r="C1734" s="36" t="s">
        <v>3272</v>
      </c>
      <c r="D1734" s="42">
        <v>458</v>
      </c>
      <c r="E1734" s="54">
        <v>564</v>
      </c>
      <c r="F1734" s="43">
        <f t="shared" si="65"/>
        <v>0.81205673758865249</v>
      </c>
      <c r="G1734" s="48">
        <v>447</v>
      </c>
      <c r="H1734" s="49">
        <v>574</v>
      </c>
      <c r="I1734" s="56">
        <f t="shared" si="63"/>
        <v>0.77874564459930318</v>
      </c>
    </row>
    <row r="1735" spans="1:9" x14ac:dyDescent="0.3">
      <c r="A1735" s="35" t="s">
        <v>3273</v>
      </c>
      <c r="B1735" s="7" t="s">
        <v>3243</v>
      </c>
      <c r="C1735" s="36" t="s">
        <v>3274</v>
      </c>
      <c r="D1735" s="42">
        <v>251</v>
      </c>
      <c r="E1735" s="54">
        <v>371</v>
      </c>
      <c r="F1735" s="43">
        <f t="shared" si="65"/>
        <v>0.67654986522911054</v>
      </c>
      <c r="G1735" s="48">
        <v>260</v>
      </c>
      <c r="H1735" s="49">
        <v>365</v>
      </c>
      <c r="I1735" s="56">
        <f t="shared" ref="I1735:I1798" si="66">G1735/H1735</f>
        <v>0.71232876712328763</v>
      </c>
    </row>
    <row r="1736" spans="1:9" x14ac:dyDescent="0.3">
      <c r="A1736" s="35" t="s">
        <v>3275</v>
      </c>
      <c r="B1736" s="7" t="s">
        <v>3243</v>
      </c>
      <c r="C1736" s="36" t="s">
        <v>3276</v>
      </c>
      <c r="D1736" s="42">
        <v>126</v>
      </c>
      <c r="E1736" s="54">
        <v>189</v>
      </c>
      <c r="F1736" s="43">
        <f t="shared" si="65"/>
        <v>0.66666666666666663</v>
      </c>
      <c r="G1736" s="48">
        <v>116</v>
      </c>
      <c r="H1736" s="49">
        <v>184</v>
      </c>
      <c r="I1736" s="56">
        <f t="shared" si="66"/>
        <v>0.63043478260869568</v>
      </c>
    </row>
    <row r="1737" spans="1:9" x14ac:dyDescent="0.3">
      <c r="A1737" s="35" t="s">
        <v>3277</v>
      </c>
      <c r="B1737" s="7" t="s">
        <v>3243</v>
      </c>
      <c r="C1737" s="36" t="s">
        <v>3278</v>
      </c>
      <c r="D1737" s="42">
        <v>293</v>
      </c>
      <c r="E1737" s="54">
        <v>406</v>
      </c>
      <c r="F1737" s="43">
        <f t="shared" si="65"/>
        <v>0.72167487684729059</v>
      </c>
      <c r="G1737" s="48">
        <v>291</v>
      </c>
      <c r="H1737" s="49">
        <v>407</v>
      </c>
      <c r="I1737" s="56">
        <f t="shared" si="66"/>
        <v>0.71498771498771496</v>
      </c>
    </row>
    <row r="1738" spans="1:9" x14ac:dyDescent="0.3">
      <c r="A1738" s="35" t="s">
        <v>3279</v>
      </c>
      <c r="B1738" s="7" t="s">
        <v>3243</v>
      </c>
      <c r="C1738" s="36" t="s">
        <v>3280</v>
      </c>
      <c r="D1738" s="42">
        <v>571</v>
      </c>
      <c r="E1738" s="54">
        <v>757</v>
      </c>
      <c r="F1738" s="43">
        <f t="shared" si="65"/>
        <v>0.7542932628797886</v>
      </c>
      <c r="G1738" s="48">
        <v>572</v>
      </c>
      <c r="H1738" s="49">
        <v>770</v>
      </c>
      <c r="I1738" s="56">
        <f t="shared" si="66"/>
        <v>0.74285714285714288</v>
      </c>
    </row>
    <row r="1739" spans="1:9" x14ac:dyDescent="0.3">
      <c r="A1739" s="35" t="s">
        <v>3281</v>
      </c>
      <c r="B1739" s="7" t="s">
        <v>3243</v>
      </c>
      <c r="C1739" s="36" t="s">
        <v>3282</v>
      </c>
      <c r="D1739" s="42">
        <v>227</v>
      </c>
      <c r="E1739" s="54">
        <v>349</v>
      </c>
      <c r="F1739" s="43">
        <f t="shared" si="65"/>
        <v>0.65042979942693413</v>
      </c>
      <c r="G1739" s="48">
        <v>223</v>
      </c>
      <c r="H1739" s="49">
        <v>347</v>
      </c>
      <c r="I1739" s="56">
        <f t="shared" si="66"/>
        <v>0.64265129682997113</v>
      </c>
    </row>
    <row r="1740" spans="1:9" x14ac:dyDescent="0.3">
      <c r="A1740" s="35" t="s">
        <v>3283</v>
      </c>
      <c r="B1740" s="7" t="s">
        <v>3243</v>
      </c>
      <c r="C1740" s="36" t="s">
        <v>3284</v>
      </c>
      <c r="D1740" s="42">
        <v>247</v>
      </c>
      <c r="E1740" s="54">
        <v>396</v>
      </c>
      <c r="F1740" s="43">
        <f t="shared" si="65"/>
        <v>0.6237373737373737</v>
      </c>
      <c r="G1740" s="48">
        <v>218</v>
      </c>
      <c r="H1740" s="49">
        <v>392</v>
      </c>
      <c r="I1740" s="56">
        <f t="shared" si="66"/>
        <v>0.55612244897959184</v>
      </c>
    </row>
    <row r="1741" spans="1:9" x14ac:dyDescent="0.3">
      <c r="A1741" s="35" t="s">
        <v>3319</v>
      </c>
      <c r="B1741" s="7" t="s">
        <v>3290</v>
      </c>
      <c r="C1741" s="36" t="s">
        <v>853</v>
      </c>
      <c r="D1741" s="42">
        <v>7428</v>
      </c>
      <c r="E1741" s="54">
        <v>10527</v>
      </c>
      <c r="F1741" s="43">
        <f t="shared" si="65"/>
        <v>0.70561413508121973</v>
      </c>
      <c r="G1741" s="48">
        <v>7297</v>
      </c>
      <c r="H1741" s="49">
        <v>10867</v>
      </c>
      <c r="I1741" s="56">
        <f t="shared" si="66"/>
        <v>0.67148246986288762</v>
      </c>
    </row>
    <row r="1742" spans="1:9" x14ac:dyDescent="0.3">
      <c r="A1742" s="35" t="s">
        <v>3320</v>
      </c>
      <c r="B1742" s="7" t="s">
        <v>3290</v>
      </c>
      <c r="C1742" s="36" t="s">
        <v>2048</v>
      </c>
      <c r="D1742" s="42">
        <v>0</v>
      </c>
      <c r="E1742" s="54">
        <v>0</v>
      </c>
      <c r="F1742" s="43"/>
      <c r="G1742" s="48">
        <v>0</v>
      </c>
      <c r="H1742" s="49">
        <v>0</v>
      </c>
      <c r="I1742" s="56"/>
    </row>
    <row r="1743" spans="1:9" x14ac:dyDescent="0.3">
      <c r="A1743" s="35" t="s">
        <v>3321</v>
      </c>
      <c r="B1743" s="7" t="s">
        <v>3290</v>
      </c>
      <c r="C1743" s="36" t="s">
        <v>3322</v>
      </c>
      <c r="D1743" s="42">
        <v>16962</v>
      </c>
      <c r="E1743" s="54">
        <v>23727</v>
      </c>
      <c r="F1743" s="43">
        <f t="shared" ref="F1743:F1763" si="67">D1743/E1743</f>
        <v>0.71488178025034765</v>
      </c>
      <c r="G1743" s="48">
        <v>16329</v>
      </c>
      <c r="H1743" s="49">
        <v>24101</v>
      </c>
      <c r="I1743" s="56">
        <f t="shared" si="66"/>
        <v>0.67752375420107047</v>
      </c>
    </row>
    <row r="1744" spans="1:9" x14ac:dyDescent="0.3">
      <c r="A1744" s="35" t="s">
        <v>3289</v>
      </c>
      <c r="B1744" s="7" t="s">
        <v>3290</v>
      </c>
      <c r="C1744" s="36" t="s">
        <v>3291</v>
      </c>
      <c r="D1744" s="42">
        <v>2129</v>
      </c>
      <c r="E1744" s="54">
        <v>2688</v>
      </c>
      <c r="F1744" s="43">
        <f t="shared" si="67"/>
        <v>0.79203869047619047</v>
      </c>
      <c r="G1744" s="48">
        <v>2077</v>
      </c>
      <c r="H1744" s="49">
        <v>2681</v>
      </c>
      <c r="I1744" s="56">
        <f t="shared" si="66"/>
        <v>0.77471092875792613</v>
      </c>
    </row>
    <row r="1745" spans="1:9" x14ac:dyDescent="0.3">
      <c r="A1745" s="35" t="s">
        <v>3292</v>
      </c>
      <c r="B1745" s="7" t="s">
        <v>3290</v>
      </c>
      <c r="C1745" s="36" t="s">
        <v>3293</v>
      </c>
      <c r="D1745" s="42">
        <v>1740</v>
      </c>
      <c r="E1745" s="54">
        <v>2100</v>
      </c>
      <c r="F1745" s="43">
        <f t="shared" si="67"/>
        <v>0.82857142857142863</v>
      </c>
      <c r="G1745" s="48">
        <v>1734</v>
      </c>
      <c r="H1745" s="49">
        <v>2116</v>
      </c>
      <c r="I1745" s="56">
        <f t="shared" si="66"/>
        <v>0.8194706994328923</v>
      </c>
    </row>
    <row r="1746" spans="1:9" x14ac:dyDescent="0.3">
      <c r="A1746" s="35" t="s">
        <v>3294</v>
      </c>
      <c r="B1746" s="7" t="s">
        <v>3290</v>
      </c>
      <c r="C1746" s="36" t="s">
        <v>3295</v>
      </c>
      <c r="D1746" s="42">
        <v>2613</v>
      </c>
      <c r="E1746" s="54">
        <v>2932</v>
      </c>
      <c r="F1746" s="43">
        <f t="shared" si="67"/>
        <v>0.89120054570259211</v>
      </c>
      <c r="G1746" s="48">
        <v>2572</v>
      </c>
      <c r="H1746" s="49">
        <v>2952</v>
      </c>
      <c r="I1746" s="56">
        <f t="shared" si="66"/>
        <v>0.87127371273712739</v>
      </c>
    </row>
    <row r="1747" spans="1:9" x14ac:dyDescent="0.3">
      <c r="A1747" s="35" t="s">
        <v>3296</v>
      </c>
      <c r="B1747" s="7" t="s">
        <v>3290</v>
      </c>
      <c r="C1747" s="36" t="s">
        <v>1457</v>
      </c>
      <c r="D1747" s="42">
        <v>2242</v>
      </c>
      <c r="E1747" s="54">
        <v>3063</v>
      </c>
      <c r="F1747" s="43">
        <f t="shared" si="67"/>
        <v>0.73196212863206012</v>
      </c>
      <c r="G1747" s="48">
        <v>2221</v>
      </c>
      <c r="H1747" s="49">
        <v>3091</v>
      </c>
      <c r="I1747" s="56">
        <f t="shared" si="66"/>
        <v>0.71853769006793922</v>
      </c>
    </row>
    <row r="1748" spans="1:9" x14ac:dyDescent="0.3">
      <c r="A1748" s="35" t="s">
        <v>3297</v>
      </c>
      <c r="B1748" s="7" t="s">
        <v>3290</v>
      </c>
      <c r="C1748" s="36" t="s">
        <v>1510</v>
      </c>
      <c r="D1748" s="42">
        <v>173</v>
      </c>
      <c r="E1748" s="54">
        <v>193</v>
      </c>
      <c r="F1748" s="43">
        <f t="shared" si="67"/>
        <v>0.89637305699481862</v>
      </c>
      <c r="G1748" s="48">
        <v>158</v>
      </c>
      <c r="H1748" s="49">
        <v>190</v>
      </c>
      <c r="I1748" s="56">
        <f t="shared" si="66"/>
        <v>0.83157894736842108</v>
      </c>
    </row>
    <row r="1749" spans="1:9" x14ac:dyDescent="0.3">
      <c r="A1749" s="35" t="s">
        <v>3298</v>
      </c>
      <c r="B1749" s="7" t="s">
        <v>3290</v>
      </c>
      <c r="C1749" s="36" t="s">
        <v>3299</v>
      </c>
      <c r="D1749" s="42">
        <v>2296</v>
      </c>
      <c r="E1749" s="54">
        <v>2815</v>
      </c>
      <c r="F1749" s="43">
        <f t="shared" si="67"/>
        <v>0.81563055062166967</v>
      </c>
      <c r="G1749" s="48">
        <v>2251</v>
      </c>
      <c r="H1749" s="49">
        <v>2819</v>
      </c>
      <c r="I1749" s="56">
        <f t="shared" si="66"/>
        <v>0.79851010996807381</v>
      </c>
    </row>
    <row r="1750" spans="1:9" x14ac:dyDescent="0.3">
      <c r="A1750" s="35" t="s">
        <v>3300</v>
      </c>
      <c r="B1750" s="7" t="s">
        <v>3290</v>
      </c>
      <c r="C1750" s="36" t="s">
        <v>16</v>
      </c>
      <c r="D1750" s="42">
        <v>2845</v>
      </c>
      <c r="E1750" s="54">
        <v>3177</v>
      </c>
      <c r="F1750" s="43">
        <f t="shared" si="67"/>
        <v>0.89549889833175955</v>
      </c>
      <c r="G1750" s="48">
        <v>2883</v>
      </c>
      <c r="H1750" s="49">
        <v>3327</v>
      </c>
      <c r="I1750" s="56">
        <f t="shared" si="66"/>
        <v>0.86654643823264199</v>
      </c>
    </row>
    <row r="1751" spans="1:9" x14ac:dyDescent="0.3">
      <c r="A1751" s="35" t="s">
        <v>3301</v>
      </c>
      <c r="B1751" s="7" t="s">
        <v>3290</v>
      </c>
      <c r="C1751" s="36" t="s">
        <v>3302</v>
      </c>
      <c r="D1751" s="42">
        <v>705</v>
      </c>
      <c r="E1751" s="54">
        <v>809</v>
      </c>
      <c r="F1751" s="43">
        <f t="shared" si="67"/>
        <v>0.87144622991347342</v>
      </c>
      <c r="G1751" s="48">
        <v>712</v>
      </c>
      <c r="H1751" s="49">
        <v>815</v>
      </c>
      <c r="I1751" s="56">
        <f t="shared" si="66"/>
        <v>0.87361963190184044</v>
      </c>
    </row>
    <row r="1752" spans="1:9" x14ac:dyDescent="0.3">
      <c r="A1752" s="35" t="s">
        <v>3303</v>
      </c>
      <c r="B1752" s="7" t="s">
        <v>3290</v>
      </c>
      <c r="C1752" s="36" t="s">
        <v>3304</v>
      </c>
      <c r="D1752" s="42">
        <v>2573</v>
      </c>
      <c r="E1752" s="54">
        <v>3073</v>
      </c>
      <c r="F1752" s="43">
        <f t="shared" si="67"/>
        <v>0.83729254799869834</v>
      </c>
      <c r="G1752" s="48">
        <v>2562</v>
      </c>
      <c r="H1752" s="49">
        <v>3132</v>
      </c>
      <c r="I1752" s="56">
        <f t="shared" si="66"/>
        <v>0.81800766283524906</v>
      </c>
    </row>
    <row r="1753" spans="1:9" x14ac:dyDescent="0.3">
      <c r="A1753" s="35" t="s">
        <v>3305</v>
      </c>
      <c r="B1753" s="7" t="s">
        <v>3290</v>
      </c>
      <c r="C1753" s="36" t="s">
        <v>821</v>
      </c>
      <c r="D1753" s="42">
        <v>3013</v>
      </c>
      <c r="E1753" s="54">
        <v>3615</v>
      </c>
      <c r="F1753" s="43">
        <f t="shared" si="67"/>
        <v>0.83347164591977874</v>
      </c>
      <c r="G1753" s="48">
        <v>2960</v>
      </c>
      <c r="H1753" s="49">
        <v>3660</v>
      </c>
      <c r="I1753" s="56">
        <f t="shared" si="66"/>
        <v>0.80874316939890711</v>
      </c>
    </row>
    <row r="1754" spans="1:9" x14ac:dyDescent="0.3">
      <c r="A1754" s="35" t="s">
        <v>3306</v>
      </c>
      <c r="B1754" s="7" t="s">
        <v>3290</v>
      </c>
      <c r="C1754" s="36" t="s">
        <v>1669</v>
      </c>
      <c r="D1754" s="42">
        <v>1308</v>
      </c>
      <c r="E1754" s="54">
        <v>1616</v>
      </c>
      <c r="F1754" s="43">
        <f t="shared" si="67"/>
        <v>0.80940594059405946</v>
      </c>
      <c r="G1754" s="48">
        <v>1316</v>
      </c>
      <c r="H1754" s="49">
        <v>1635</v>
      </c>
      <c r="I1754" s="56">
        <f t="shared" si="66"/>
        <v>0.80489296636085628</v>
      </c>
    </row>
    <row r="1755" spans="1:9" x14ac:dyDescent="0.3">
      <c r="A1755" s="35" t="s">
        <v>3307</v>
      </c>
      <c r="B1755" s="7" t="s">
        <v>3290</v>
      </c>
      <c r="C1755" s="36" t="s">
        <v>3308</v>
      </c>
      <c r="D1755" s="42">
        <v>3115</v>
      </c>
      <c r="E1755" s="54">
        <v>3794</v>
      </c>
      <c r="F1755" s="43">
        <f t="shared" si="67"/>
        <v>0.8210332103321033</v>
      </c>
      <c r="G1755" s="48">
        <v>3078</v>
      </c>
      <c r="H1755" s="49">
        <v>3803</v>
      </c>
      <c r="I1755" s="56">
        <f t="shared" si="66"/>
        <v>0.8093610307651854</v>
      </c>
    </row>
    <row r="1756" spans="1:9" x14ac:dyDescent="0.3">
      <c r="A1756" s="35" t="s">
        <v>3309</v>
      </c>
      <c r="B1756" s="7" t="s">
        <v>3290</v>
      </c>
      <c r="C1756" s="36" t="s">
        <v>3310</v>
      </c>
      <c r="D1756" s="42">
        <v>12381</v>
      </c>
      <c r="E1756" s="54">
        <v>14830</v>
      </c>
      <c r="F1756" s="43">
        <f t="shared" si="67"/>
        <v>0.83486176668914358</v>
      </c>
      <c r="G1756" s="48">
        <v>12333</v>
      </c>
      <c r="H1756" s="49">
        <v>15077</v>
      </c>
      <c r="I1756" s="56">
        <f t="shared" si="66"/>
        <v>0.81800092856669093</v>
      </c>
    </row>
    <row r="1757" spans="1:9" x14ac:dyDescent="0.3">
      <c r="A1757" s="35" t="s">
        <v>3311</v>
      </c>
      <c r="B1757" s="7" t="s">
        <v>3290</v>
      </c>
      <c r="C1757" s="36" t="s">
        <v>3312</v>
      </c>
      <c r="D1757" s="42">
        <v>3937</v>
      </c>
      <c r="E1757" s="54">
        <v>5156</v>
      </c>
      <c r="F1757" s="43">
        <f t="shared" si="67"/>
        <v>0.76357641582622193</v>
      </c>
      <c r="G1757" s="48">
        <v>3929</v>
      </c>
      <c r="H1757" s="49">
        <v>5287</v>
      </c>
      <c r="I1757" s="56">
        <f t="shared" si="66"/>
        <v>0.74314355967467371</v>
      </c>
    </row>
    <row r="1758" spans="1:9" x14ac:dyDescent="0.3">
      <c r="A1758" s="35" t="s">
        <v>3313</v>
      </c>
      <c r="B1758" s="7" t="s">
        <v>3290</v>
      </c>
      <c r="C1758" s="36" t="s">
        <v>1099</v>
      </c>
      <c r="D1758" s="42">
        <v>2298</v>
      </c>
      <c r="E1758" s="54">
        <v>3001</v>
      </c>
      <c r="F1758" s="43">
        <f t="shared" si="67"/>
        <v>0.76574475174941681</v>
      </c>
      <c r="G1758" s="48">
        <v>2290</v>
      </c>
      <c r="H1758" s="49">
        <v>3027</v>
      </c>
      <c r="I1758" s="56">
        <f t="shared" si="66"/>
        <v>0.75652461182689135</v>
      </c>
    </row>
    <row r="1759" spans="1:9" x14ac:dyDescent="0.3">
      <c r="A1759" s="35" t="s">
        <v>3314</v>
      </c>
      <c r="B1759" s="7" t="s">
        <v>3290</v>
      </c>
      <c r="C1759" s="36" t="s">
        <v>2302</v>
      </c>
      <c r="D1759" s="42">
        <v>623</v>
      </c>
      <c r="E1759" s="54">
        <v>830</v>
      </c>
      <c r="F1759" s="43">
        <f t="shared" si="67"/>
        <v>0.75060240963855418</v>
      </c>
      <c r="G1759" s="48">
        <v>605</v>
      </c>
      <c r="H1759" s="49">
        <v>844</v>
      </c>
      <c r="I1759" s="56">
        <f t="shared" si="66"/>
        <v>0.71682464454976302</v>
      </c>
    </row>
    <row r="1760" spans="1:9" x14ac:dyDescent="0.3">
      <c r="A1760" s="35" t="s">
        <v>3315</v>
      </c>
      <c r="B1760" s="7" t="s">
        <v>3290</v>
      </c>
      <c r="C1760" s="36" t="s">
        <v>3316</v>
      </c>
      <c r="D1760" s="42">
        <v>7738</v>
      </c>
      <c r="E1760" s="54">
        <v>8663</v>
      </c>
      <c r="F1760" s="43">
        <f t="shared" si="67"/>
        <v>0.89322405633152491</v>
      </c>
      <c r="G1760" s="48">
        <v>7748</v>
      </c>
      <c r="H1760" s="49">
        <v>8869</v>
      </c>
      <c r="I1760" s="56">
        <f t="shared" si="66"/>
        <v>0.87360469049498257</v>
      </c>
    </row>
    <row r="1761" spans="1:9" x14ac:dyDescent="0.3">
      <c r="A1761" s="35" t="s">
        <v>3317</v>
      </c>
      <c r="B1761" s="7" t="s">
        <v>3290</v>
      </c>
      <c r="C1761" s="36" t="s">
        <v>3318</v>
      </c>
      <c r="D1761" s="42">
        <v>2918</v>
      </c>
      <c r="E1761" s="54">
        <v>3779</v>
      </c>
      <c r="F1761" s="43">
        <f t="shared" si="67"/>
        <v>0.77216194760518653</v>
      </c>
      <c r="G1761" s="48">
        <v>2948</v>
      </c>
      <c r="H1761" s="49">
        <v>3970</v>
      </c>
      <c r="I1761" s="56">
        <f t="shared" si="66"/>
        <v>0.74256926952141056</v>
      </c>
    </row>
    <row r="1762" spans="1:9" x14ac:dyDescent="0.3">
      <c r="A1762" s="35" t="s">
        <v>3380</v>
      </c>
      <c r="B1762" s="7" t="s">
        <v>3324</v>
      </c>
      <c r="C1762" s="36" t="s">
        <v>3381</v>
      </c>
      <c r="D1762" s="42">
        <v>25900</v>
      </c>
      <c r="E1762" s="54">
        <v>29094</v>
      </c>
      <c r="F1762" s="43">
        <f t="shared" si="67"/>
        <v>0.89021791434660069</v>
      </c>
      <c r="G1762" s="48">
        <v>24915</v>
      </c>
      <c r="H1762" s="49">
        <v>29226</v>
      </c>
      <c r="I1762" s="56">
        <f t="shared" si="66"/>
        <v>0.85249435434202425</v>
      </c>
    </row>
    <row r="1763" spans="1:9" x14ac:dyDescent="0.3">
      <c r="A1763" s="35" t="s">
        <v>3382</v>
      </c>
      <c r="B1763" s="7" t="s">
        <v>3324</v>
      </c>
      <c r="C1763" s="36" t="s">
        <v>3383</v>
      </c>
      <c r="D1763" s="42">
        <v>4396</v>
      </c>
      <c r="E1763" s="54">
        <v>5331</v>
      </c>
      <c r="F1763" s="43">
        <f t="shared" si="67"/>
        <v>0.82461076721065463</v>
      </c>
      <c r="G1763" s="48">
        <v>4466</v>
      </c>
      <c r="H1763" s="49">
        <v>5418</v>
      </c>
      <c r="I1763" s="56">
        <f t="shared" si="66"/>
        <v>0.82428940568475451</v>
      </c>
    </row>
    <row r="1764" spans="1:9" x14ac:dyDescent="0.3">
      <c r="A1764" s="35" t="s">
        <v>3384</v>
      </c>
      <c r="B1764" s="7" t="s">
        <v>3324</v>
      </c>
      <c r="C1764" s="36" t="s">
        <v>2048</v>
      </c>
      <c r="D1764" s="42">
        <v>0</v>
      </c>
      <c r="E1764" s="54">
        <v>0</v>
      </c>
      <c r="F1764" s="43"/>
      <c r="G1764" s="48">
        <v>0</v>
      </c>
      <c r="H1764" s="49">
        <v>0</v>
      </c>
      <c r="I1764" s="56"/>
    </row>
    <row r="1765" spans="1:9" x14ac:dyDescent="0.3">
      <c r="A1765" s="35" t="s">
        <v>3385</v>
      </c>
      <c r="B1765" s="7" t="s">
        <v>3324</v>
      </c>
      <c r="C1765" s="36" t="s">
        <v>3386</v>
      </c>
      <c r="D1765" s="42">
        <v>15626</v>
      </c>
      <c r="E1765" s="54">
        <v>18216</v>
      </c>
      <c r="F1765" s="43">
        <f t="shared" ref="F1765:F1796" si="68">D1765/E1765</f>
        <v>0.85781730346947738</v>
      </c>
      <c r="G1765" s="48">
        <v>15366</v>
      </c>
      <c r="H1765" s="49">
        <v>18570</v>
      </c>
      <c r="I1765" s="56">
        <f t="shared" si="66"/>
        <v>0.8274636510500808</v>
      </c>
    </row>
    <row r="1766" spans="1:9" x14ac:dyDescent="0.3">
      <c r="A1766" s="35" t="s">
        <v>3387</v>
      </c>
      <c r="B1766" s="7" t="s">
        <v>3324</v>
      </c>
      <c r="C1766" s="36" t="s">
        <v>3388</v>
      </c>
      <c r="D1766" s="42">
        <v>26043</v>
      </c>
      <c r="E1766" s="54">
        <v>31428</v>
      </c>
      <c r="F1766" s="43">
        <f t="shared" si="68"/>
        <v>0.82865597556319204</v>
      </c>
      <c r="G1766" s="48">
        <v>25103</v>
      </c>
      <c r="H1766" s="49">
        <v>31988</v>
      </c>
      <c r="I1766" s="56">
        <f t="shared" si="66"/>
        <v>0.78476303613855192</v>
      </c>
    </row>
    <row r="1767" spans="1:9" x14ac:dyDescent="0.3">
      <c r="A1767" s="35" t="s">
        <v>3389</v>
      </c>
      <c r="B1767" s="7" t="s">
        <v>3324</v>
      </c>
      <c r="C1767" s="36" t="s">
        <v>3390</v>
      </c>
      <c r="D1767" s="42">
        <v>9498</v>
      </c>
      <c r="E1767" s="54">
        <v>11724</v>
      </c>
      <c r="F1767" s="43">
        <f t="shared" si="68"/>
        <v>0.81013306038894572</v>
      </c>
      <c r="G1767" s="48">
        <v>9768</v>
      </c>
      <c r="H1767" s="49">
        <v>12409</v>
      </c>
      <c r="I1767" s="56">
        <f t="shared" si="66"/>
        <v>0.78717060198243216</v>
      </c>
    </row>
    <row r="1768" spans="1:9" x14ac:dyDescent="0.3">
      <c r="A1768" s="35" t="s">
        <v>3391</v>
      </c>
      <c r="B1768" s="7" t="s">
        <v>3324</v>
      </c>
      <c r="C1768" s="36" t="s">
        <v>3392</v>
      </c>
      <c r="D1768" s="42">
        <v>9291</v>
      </c>
      <c r="E1768" s="54">
        <v>10621</v>
      </c>
      <c r="F1768" s="43">
        <f t="shared" si="68"/>
        <v>0.87477638640429334</v>
      </c>
      <c r="G1768" s="48">
        <v>9420</v>
      </c>
      <c r="H1768" s="49">
        <v>11230</v>
      </c>
      <c r="I1768" s="56">
        <f t="shared" si="66"/>
        <v>0.83882457702582369</v>
      </c>
    </row>
    <row r="1769" spans="1:9" x14ac:dyDescent="0.3">
      <c r="A1769" s="35" t="s">
        <v>3393</v>
      </c>
      <c r="B1769" s="7" t="s">
        <v>3324</v>
      </c>
      <c r="C1769" s="36" t="s">
        <v>3394</v>
      </c>
      <c r="D1769" s="42">
        <v>34634</v>
      </c>
      <c r="E1769" s="54">
        <v>54426</v>
      </c>
      <c r="F1769" s="43">
        <f t="shared" si="68"/>
        <v>0.63635027376621467</v>
      </c>
      <c r="G1769" s="48">
        <v>35948</v>
      </c>
      <c r="H1769" s="49">
        <v>55290</v>
      </c>
      <c r="I1769" s="56">
        <f t="shared" si="66"/>
        <v>0.65017182130584195</v>
      </c>
    </row>
    <row r="1770" spans="1:9" x14ac:dyDescent="0.3">
      <c r="A1770" s="35" t="s">
        <v>3323</v>
      </c>
      <c r="B1770" s="7" t="s">
        <v>3324</v>
      </c>
      <c r="C1770" s="36" t="s">
        <v>3325</v>
      </c>
      <c r="D1770" s="42">
        <v>4188</v>
      </c>
      <c r="E1770" s="54">
        <v>4984</v>
      </c>
      <c r="F1770" s="43">
        <f t="shared" si="68"/>
        <v>0.8402889245585875</v>
      </c>
      <c r="G1770" s="48">
        <v>3983</v>
      </c>
      <c r="H1770" s="49">
        <v>4979</v>
      </c>
      <c r="I1770" s="56">
        <f t="shared" si="66"/>
        <v>0.79995983129142401</v>
      </c>
    </row>
    <row r="1771" spans="1:9" x14ac:dyDescent="0.3">
      <c r="A1771" s="35" t="s">
        <v>3326</v>
      </c>
      <c r="B1771" s="7" t="s">
        <v>3324</v>
      </c>
      <c r="C1771" s="36" t="s">
        <v>3327</v>
      </c>
      <c r="D1771" s="42">
        <v>5413</v>
      </c>
      <c r="E1771" s="54">
        <v>5819</v>
      </c>
      <c r="F1771" s="43">
        <f t="shared" si="68"/>
        <v>0.93022856160852385</v>
      </c>
      <c r="G1771" s="48">
        <v>5346</v>
      </c>
      <c r="H1771" s="49">
        <v>5917</v>
      </c>
      <c r="I1771" s="56">
        <f t="shared" si="66"/>
        <v>0.90349839445665037</v>
      </c>
    </row>
    <row r="1772" spans="1:9" x14ac:dyDescent="0.3">
      <c r="A1772" s="35" t="s">
        <v>3328</v>
      </c>
      <c r="B1772" s="7" t="s">
        <v>3324</v>
      </c>
      <c r="C1772" s="36" t="s">
        <v>2582</v>
      </c>
      <c r="D1772" s="42">
        <v>2217</v>
      </c>
      <c r="E1772" s="54">
        <v>2592</v>
      </c>
      <c r="F1772" s="43">
        <f t="shared" si="68"/>
        <v>0.85532407407407407</v>
      </c>
      <c r="G1772" s="48">
        <v>2212</v>
      </c>
      <c r="H1772" s="49">
        <v>2600</v>
      </c>
      <c r="I1772" s="56">
        <f t="shared" si="66"/>
        <v>0.85076923076923072</v>
      </c>
    </row>
    <row r="1773" spans="1:9" x14ac:dyDescent="0.3">
      <c r="A1773" s="35" t="s">
        <v>3329</v>
      </c>
      <c r="B1773" s="7" t="s">
        <v>3324</v>
      </c>
      <c r="C1773" s="36" t="s">
        <v>3330</v>
      </c>
      <c r="D1773" s="42">
        <v>5041</v>
      </c>
      <c r="E1773" s="54">
        <v>5628</v>
      </c>
      <c r="F1773" s="43">
        <f t="shared" si="68"/>
        <v>0.89570007107320537</v>
      </c>
      <c r="G1773" s="48">
        <v>4907</v>
      </c>
      <c r="H1773" s="49">
        <v>5704</v>
      </c>
      <c r="I1773" s="56">
        <f t="shared" si="66"/>
        <v>0.86027349228611505</v>
      </c>
    </row>
    <row r="1774" spans="1:9" x14ac:dyDescent="0.3">
      <c r="A1774" s="35" t="s">
        <v>3331</v>
      </c>
      <c r="B1774" s="7" t="s">
        <v>3324</v>
      </c>
      <c r="C1774" s="36" t="s">
        <v>1519</v>
      </c>
      <c r="D1774" s="42">
        <v>6701</v>
      </c>
      <c r="E1774" s="54">
        <v>7678</v>
      </c>
      <c r="F1774" s="43">
        <f t="shared" si="68"/>
        <v>0.87275332117738991</v>
      </c>
      <c r="G1774" s="48">
        <v>6577</v>
      </c>
      <c r="H1774" s="49">
        <v>7807</v>
      </c>
      <c r="I1774" s="56">
        <f t="shared" si="66"/>
        <v>0.84244908415524533</v>
      </c>
    </row>
    <row r="1775" spans="1:9" x14ac:dyDescent="0.3">
      <c r="A1775" s="35" t="s">
        <v>3332</v>
      </c>
      <c r="B1775" s="7" t="s">
        <v>3324</v>
      </c>
      <c r="C1775" s="36" t="s">
        <v>3333</v>
      </c>
      <c r="D1775" s="42">
        <v>5578</v>
      </c>
      <c r="E1775" s="54">
        <v>6223</v>
      </c>
      <c r="F1775" s="43">
        <f t="shared" si="68"/>
        <v>0.89635224168407523</v>
      </c>
      <c r="G1775" s="48">
        <v>5378</v>
      </c>
      <c r="H1775" s="49">
        <v>6292</v>
      </c>
      <c r="I1775" s="56">
        <f t="shared" si="66"/>
        <v>0.85473617291799109</v>
      </c>
    </row>
    <row r="1776" spans="1:9" x14ac:dyDescent="0.3">
      <c r="A1776" s="35" t="s">
        <v>3334</v>
      </c>
      <c r="B1776" s="7" t="s">
        <v>3324</v>
      </c>
      <c r="C1776" s="36" t="s">
        <v>3335</v>
      </c>
      <c r="D1776" s="42">
        <v>5022</v>
      </c>
      <c r="E1776" s="54">
        <v>5822</v>
      </c>
      <c r="F1776" s="43">
        <f t="shared" si="68"/>
        <v>0.86259017519752668</v>
      </c>
      <c r="G1776" s="48">
        <v>4876</v>
      </c>
      <c r="H1776" s="49">
        <v>5887</v>
      </c>
      <c r="I1776" s="56">
        <f t="shared" si="66"/>
        <v>0.8282656701206047</v>
      </c>
    </row>
    <row r="1777" spans="1:9" x14ac:dyDescent="0.3">
      <c r="A1777" s="35" t="s">
        <v>3336</v>
      </c>
      <c r="B1777" s="7" t="s">
        <v>3324</v>
      </c>
      <c r="C1777" s="36" t="s">
        <v>3337</v>
      </c>
      <c r="D1777" s="42">
        <v>5664</v>
      </c>
      <c r="E1777" s="54">
        <v>6552</v>
      </c>
      <c r="F1777" s="43">
        <f t="shared" si="68"/>
        <v>0.86446886446886451</v>
      </c>
      <c r="G1777" s="48">
        <v>5692</v>
      </c>
      <c r="H1777" s="49">
        <v>6675</v>
      </c>
      <c r="I1777" s="56">
        <f t="shared" si="66"/>
        <v>0.85273408239700377</v>
      </c>
    </row>
    <row r="1778" spans="1:9" x14ac:dyDescent="0.3">
      <c r="A1778" s="35" t="s">
        <v>3338</v>
      </c>
      <c r="B1778" s="7" t="s">
        <v>3324</v>
      </c>
      <c r="C1778" s="36" t="s">
        <v>3339</v>
      </c>
      <c r="D1778" s="42">
        <v>2542</v>
      </c>
      <c r="E1778" s="54">
        <v>2987</v>
      </c>
      <c r="F1778" s="43">
        <f t="shared" si="68"/>
        <v>0.85102109139604953</v>
      </c>
      <c r="G1778" s="48">
        <v>2514</v>
      </c>
      <c r="H1778" s="49">
        <v>3029</v>
      </c>
      <c r="I1778" s="56">
        <f t="shared" si="66"/>
        <v>0.82997689006272701</v>
      </c>
    </row>
    <row r="1779" spans="1:9" x14ac:dyDescent="0.3">
      <c r="A1779" s="35" t="s">
        <v>3340</v>
      </c>
      <c r="B1779" s="7" t="s">
        <v>3324</v>
      </c>
      <c r="C1779" s="36" t="s">
        <v>3341</v>
      </c>
      <c r="D1779" s="42">
        <v>5127</v>
      </c>
      <c r="E1779" s="54">
        <v>5980</v>
      </c>
      <c r="F1779" s="43">
        <f t="shared" si="68"/>
        <v>0.85735785953177257</v>
      </c>
      <c r="G1779" s="48">
        <v>5029</v>
      </c>
      <c r="H1779" s="49">
        <v>6052</v>
      </c>
      <c r="I1779" s="56">
        <f t="shared" si="66"/>
        <v>0.83096497025776606</v>
      </c>
    </row>
    <row r="1780" spans="1:9" x14ac:dyDescent="0.3">
      <c r="A1780" s="35" t="s">
        <v>3342</v>
      </c>
      <c r="B1780" s="7" t="s">
        <v>3324</v>
      </c>
      <c r="C1780" s="36" t="s">
        <v>3343</v>
      </c>
      <c r="D1780" s="42">
        <v>5881</v>
      </c>
      <c r="E1780" s="54">
        <v>7041</v>
      </c>
      <c r="F1780" s="43">
        <f t="shared" si="68"/>
        <v>0.8352506746200824</v>
      </c>
      <c r="G1780" s="48">
        <v>5576</v>
      </c>
      <c r="H1780" s="49">
        <v>7111</v>
      </c>
      <c r="I1780" s="56">
        <f t="shared" si="66"/>
        <v>0.78413725214456476</v>
      </c>
    </row>
    <row r="1781" spans="1:9" x14ac:dyDescent="0.3">
      <c r="A1781" s="35" t="s">
        <v>3344</v>
      </c>
      <c r="B1781" s="7" t="s">
        <v>3324</v>
      </c>
      <c r="C1781" s="36" t="s">
        <v>3345</v>
      </c>
      <c r="D1781" s="42">
        <v>800</v>
      </c>
      <c r="E1781" s="54">
        <v>984</v>
      </c>
      <c r="F1781" s="43">
        <f t="shared" si="68"/>
        <v>0.81300813008130079</v>
      </c>
      <c r="G1781" s="48">
        <v>764</v>
      </c>
      <c r="H1781" s="49">
        <v>1011</v>
      </c>
      <c r="I1781" s="56">
        <f t="shared" si="66"/>
        <v>0.75568743818001982</v>
      </c>
    </row>
    <row r="1782" spans="1:9" x14ac:dyDescent="0.3">
      <c r="A1782" s="35" t="s">
        <v>3346</v>
      </c>
      <c r="B1782" s="7" t="s">
        <v>3324</v>
      </c>
      <c r="C1782" s="36" t="s">
        <v>3347</v>
      </c>
      <c r="D1782" s="42">
        <v>1099</v>
      </c>
      <c r="E1782" s="54">
        <v>1520</v>
      </c>
      <c r="F1782" s="43">
        <f t="shared" si="68"/>
        <v>0.72302631578947374</v>
      </c>
      <c r="G1782" s="48">
        <v>964</v>
      </c>
      <c r="H1782" s="49">
        <v>1522</v>
      </c>
      <c r="I1782" s="56">
        <f t="shared" si="66"/>
        <v>0.63337713534822604</v>
      </c>
    </row>
    <row r="1783" spans="1:9" x14ac:dyDescent="0.3">
      <c r="A1783" s="35" t="s">
        <v>3348</v>
      </c>
      <c r="B1783" s="7" t="s">
        <v>3324</v>
      </c>
      <c r="C1783" s="36" t="s">
        <v>3349</v>
      </c>
      <c r="D1783" s="42">
        <v>383</v>
      </c>
      <c r="E1783" s="54">
        <v>461</v>
      </c>
      <c r="F1783" s="43">
        <f t="shared" si="68"/>
        <v>0.83080260303687636</v>
      </c>
      <c r="G1783" s="48">
        <v>348</v>
      </c>
      <c r="H1783" s="49">
        <v>466</v>
      </c>
      <c r="I1783" s="56">
        <f t="shared" si="66"/>
        <v>0.74678111587982832</v>
      </c>
    </row>
    <row r="1784" spans="1:9" x14ac:dyDescent="0.3">
      <c r="A1784" s="35" t="s">
        <v>3350</v>
      </c>
      <c r="B1784" s="7" t="s">
        <v>3324</v>
      </c>
      <c r="C1784" s="36" t="s">
        <v>3351</v>
      </c>
      <c r="D1784" s="42">
        <v>1376</v>
      </c>
      <c r="E1784" s="54">
        <v>1717</v>
      </c>
      <c r="F1784" s="43">
        <f t="shared" si="68"/>
        <v>0.80139778683750729</v>
      </c>
      <c r="G1784" s="48">
        <v>1311</v>
      </c>
      <c r="H1784" s="49">
        <v>1741</v>
      </c>
      <c r="I1784" s="56">
        <f t="shared" si="66"/>
        <v>0.7530155083285468</v>
      </c>
    </row>
    <row r="1785" spans="1:9" x14ac:dyDescent="0.3">
      <c r="A1785" s="35" t="s">
        <v>3352</v>
      </c>
      <c r="B1785" s="7" t="s">
        <v>3324</v>
      </c>
      <c r="C1785" s="36" t="s">
        <v>3353</v>
      </c>
      <c r="D1785" s="42">
        <v>1116</v>
      </c>
      <c r="E1785" s="54">
        <v>1361</v>
      </c>
      <c r="F1785" s="43">
        <f t="shared" si="68"/>
        <v>0.81998530492285082</v>
      </c>
      <c r="G1785" s="48">
        <v>1139</v>
      </c>
      <c r="H1785" s="49">
        <v>1388</v>
      </c>
      <c r="I1785" s="56">
        <f t="shared" si="66"/>
        <v>0.82060518731988474</v>
      </c>
    </row>
    <row r="1786" spans="1:9" x14ac:dyDescent="0.3">
      <c r="A1786" s="35" t="s">
        <v>3354</v>
      </c>
      <c r="B1786" s="7" t="s">
        <v>3324</v>
      </c>
      <c r="C1786" s="36" t="s">
        <v>3355</v>
      </c>
      <c r="D1786" s="42">
        <v>4414</v>
      </c>
      <c r="E1786" s="54">
        <v>4532</v>
      </c>
      <c r="F1786" s="43">
        <f t="shared" si="68"/>
        <v>0.97396293027360992</v>
      </c>
      <c r="G1786" s="48">
        <v>4308</v>
      </c>
      <c r="H1786" s="49">
        <v>4571</v>
      </c>
      <c r="I1786" s="56">
        <f t="shared" si="66"/>
        <v>0.94246335593961938</v>
      </c>
    </row>
    <row r="1787" spans="1:9" x14ac:dyDescent="0.3">
      <c r="A1787" s="35" t="s">
        <v>3356</v>
      </c>
      <c r="B1787" s="7" t="s">
        <v>3324</v>
      </c>
      <c r="C1787" s="36" t="s">
        <v>3357</v>
      </c>
      <c r="D1787" s="42">
        <v>5081</v>
      </c>
      <c r="E1787" s="54">
        <v>6590</v>
      </c>
      <c r="F1787" s="43">
        <f t="shared" si="68"/>
        <v>0.77101669195751144</v>
      </c>
      <c r="G1787" s="48">
        <v>5316</v>
      </c>
      <c r="H1787" s="49">
        <v>6676</v>
      </c>
      <c r="I1787" s="56">
        <f t="shared" si="66"/>
        <v>0.79628520071899345</v>
      </c>
    </row>
    <row r="1788" spans="1:9" x14ac:dyDescent="0.3">
      <c r="A1788" s="35" t="s">
        <v>3358</v>
      </c>
      <c r="B1788" s="7" t="s">
        <v>3324</v>
      </c>
      <c r="C1788" s="36" t="s">
        <v>1482</v>
      </c>
      <c r="D1788" s="42">
        <v>223</v>
      </c>
      <c r="E1788" s="54">
        <v>229</v>
      </c>
      <c r="F1788" s="43">
        <f t="shared" si="68"/>
        <v>0.97379912663755464</v>
      </c>
      <c r="G1788" s="48">
        <v>204</v>
      </c>
      <c r="H1788" s="49">
        <v>230</v>
      </c>
      <c r="I1788" s="56">
        <f t="shared" si="66"/>
        <v>0.88695652173913042</v>
      </c>
    </row>
    <row r="1789" spans="1:9" x14ac:dyDescent="0.3">
      <c r="A1789" s="35" t="s">
        <v>3359</v>
      </c>
      <c r="B1789" s="7" t="s">
        <v>3324</v>
      </c>
      <c r="C1789" s="36" t="s">
        <v>3360</v>
      </c>
      <c r="D1789" s="42">
        <v>691</v>
      </c>
      <c r="E1789" s="54">
        <v>874</v>
      </c>
      <c r="F1789" s="43">
        <f t="shared" si="68"/>
        <v>0.79061784897025167</v>
      </c>
      <c r="G1789" s="48">
        <v>715</v>
      </c>
      <c r="H1789" s="49">
        <v>930</v>
      </c>
      <c r="I1789" s="56">
        <f t="shared" si="66"/>
        <v>0.76881720430107525</v>
      </c>
    </row>
    <row r="1790" spans="1:9" x14ac:dyDescent="0.3">
      <c r="A1790" s="35" t="s">
        <v>3361</v>
      </c>
      <c r="B1790" s="7" t="s">
        <v>3324</v>
      </c>
      <c r="C1790" s="36" t="s">
        <v>3362</v>
      </c>
      <c r="D1790" s="42">
        <v>22774</v>
      </c>
      <c r="E1790" s="54">
        <v>27594</v>
      </c>
      <c r="F1790" s="43">
        <f t="shared" si="68"/>
        <v>0.82532434587229109</v>
      </c>
      <c r="G1790" s="48">
        <v>22498</v>
      </c>
      <c r="H1790" s="49">
        <v>28722</v>
      </c>
      <c r="I1790" s="56">
        <f t="shared" si="66"/>
        <v>0.78330199846807325</v>
      </c>
    </row>
    <row r="1791" spans="1:9" x14ac:dyDescent="0.3">
      <c r="A1791" s="35" t="s">
        <v>3363</v>
      </c>
      <c r="B1791" s="7" t="s">
        <v>3324</v>
      </c>
      <c r="C1791" s="36" t="s">
        <v>3364</v>
      </c>
      <c r="D1791" s="42">
        <v>1949</v>
      </c>
      <c r="E1791" s="54">
        <v>2217</v>
      </c>
      <c r="F1791" s="43">
        <f t="shared" si="68"/>
        <v>0.87911592241768155</v>
      </c>
      <c r="G1791" s="48">
        <v>1959</v>
      </c>
      <c r="H1791" s="49">
        <v>2310</v>
      </c>
      <c r="I1791" s="56">
        <f t="shared" si="66"/>
        <v>0.84805194805194806</v>
      </c>
    </row>
    <row r="1792" spans="1:9" x14ac:dyDescent="0.3">
      <c r="A1792" s="35" t="s">
        <v>3365</v>
      </c>
      <c r="B1792" s="7" t="s">
        <v>3324</v>
      </c>
      <c r="C1792" s="36" t="s">
        <v>3227</v>
      </c>
      <c r="D1792" s="42">
        <v>4161</v>
      </c>
      <c r="E1792" s="54">
        <v>5406</v>
      </c>
      <c r="F1792" s="43">
        <f t="shared" si="68"/>
        <v>0.76970033296337403</v>
      </c>
      <c r="G1792" s="48">
        <v>4229</v>
      </c>
      <c r="H1792" s="49">
        <v>5683</v>
      </c>
      <c r="I1792" s="56">
        <f t="shared" si="66"/>
        <v>0.74414921696287173</v>
      </c>
    </row>
    <row r="1793" spans="1:9" x14ac:dyDescent="0.3">
      <c r="A1793" s="35" t="s">
        <v>3366</v>
      </c>
      <c r="B1793" s="7" t="s">
        <v>3324</v>
      </c>
      <c r="C1793" s="36" t="s">
        <v>3367</v>
      </c>
      <c r="D1793" s="42">
        <v>936</v>
      </c>
      <c r="E1793" s="54">
        <v>982</v>
      </c>
      <c r="F1793" s="43">
        <f t="shared" si="68"/>
        <v>0.95315682281059066</v>
      </c>
      <c r="G1793" s="48">
        <v>871</v>
      </c>
      <c r="H1793" s="49">
        <v>969</v>
      </c>
      <c r="I1793" s="56">
        <f t="shared" si="66"/>
        <v>0.89886480908152733</v>
      </c>
    </row>
    <row r="1794" spans="1:9" x14ac:dyDescent="0.3">
      <c r="A1794" s="35" t="s">
        <v>3368</v>
      </c>
      <c r="B1794" s="7" t="s">
        <v>3324</v>
      </c>
      <c r="C1794" s="36" t="s">
        <v>3369</v>
      </c>
      <c r="D1794" s="42">
        <v>1371</v>
      </c>
      <c r="E1794" s="54">
        <v>1588</v>
      </c>
      <c r="F1794" s="43">
        <f t="shared" si="68"/>
        <v>0.86335012594458438</v>
      </c>
      <c r="G1794" s="48">
        <v>1319</v>
      </c>
      <c r="H1794" s="49">
        <v>1620</v>
      </c>
      <c r="I1794" s="56">
        <f t="shared" si="66"/>
        <v>0.81419753086419755</v>
      </c>
    </row>
    <row r="1795" spans="1:9" x14ac:dyDescent="0.3">
      <c r="A1795" s="35" t="s">
        <v>3370</v>
      </c>
      <c r="B1795" s="7" t="s">
        <v>3324</v>
      </c>
      <c r="C1795" s="36" t="s">
        <v>3371</v>
      </c>
      <c r="D1795" s="42">
        <v>389</v>
      </c>
      <c r="E1795" s="54">
        <v>475</v>
      </c>
      <c r="F1795" s="43">
        <f t="shared" si="68"/>
        <v>0.81894736842105265</v>
      </c>
      <c r="G1795" s="48">
        <v>354</v>
      </c>
      <c r="H1795" s="49">
        <v>474</v>
      </c>
      <c r="I1795" s="56">
        <f t="shared" si="66"/>
        <v>0.74683544303797467</v>
      </c>
    </row>
    <row r="1796" spans="1:9" x14ac:dyDescent="0.3">
      <c r="A1796" s="35" t="s">
        <v>3372</v>
      </c>
      <c r="B1796" s="7" t="s">
        <v>3324</v>
      </c>
      <c r="C1796" s="36" t="s">
        <v>3373</v>
      </c>
      <c r="D1796" s="42">
        <v>4877</v>
      </c>
      <c r="E1796" s="54">
        <v>6503</v>
      </c>
      <c r="F1796" s="43">
        <f t="shared" si="68"/>
        <v>0.74996155620482852</v>
      </c>
      <c r="G1796" s="48">
        <v>4636</v>
      </c>
      <c r="H1796" s="49">
        <v>6487</v>
      </c>
      <c r="I1796" s="56">
        <f t="shared" si="66"/>
        <v>0.71466008940958836</v>
      </c>
    </row>
    <row r="1797" spans="1:9" x14ac:dyDescent="0.3">
      <c r="A1797" s="35" t="s">
        <v>3374</v>
      </c>
      <c r="B1797" s="7" t="s">
        <v>3324</v>
      </c>
      <c r="C1797" s="36" t="s">
        <v>3375</v>
      </c>
      <c r="D1797" s="42">
        <v>2981</v>
      </c>
      <c r="E1797" s="54">
        <v>3460</v>
      </c>
      <c r="F1797" s="43">
        <f t="shared" ref="F1797:F1828" si="69">D1797/E1797</f>
        <v>0.86156069364161847</v>
      </c>
      <c r="G1797" s="48">
        <v>3019</v>
      </c>
      <c r="H1797" s="49">
        <v>3535</v>
      </c>
      <c r="I1797" s="56">
        <f t="shared" si="66"/>
        <v>0.85403111739745408</v>
      </c>
    </row>
    <row r="1798" spans="1:9" x14ac:dyDescent="0.3">
      <c r="A1798" s="35" t="s">
        <v>3376</v>
      </c>
      <c r="B1798" s="7" t="s">
        <v>3324</v>
      </c>
      <c r="C1798" s="36" t="s">
        <v>3377</v>
      </c>
      <c r="D1798" s="42">
        <v>6206</v>
      </c>
      <c r="E1798" s="54">
        <v>7611</v>
      </c>
      <c r="F1798" s="43">
        <f t="shared" si="69"/>
        <v>0.8153987649454737</v>
      </c>
      <c r="G1798" s="48">
        <v>6260</v>
      </c>
      <c r="H1798" s="49">
        <v>7821</v>
      </c>
      <c r="I1798" s="56">
        <f t="shared" si="66"/>
        <v>0.80040915483953456</v>
      </c>
    </row>
    <row r="1799" spans="1:9" x14ac:dyDescent="0.3">
      <c r="A1799" s="35" t="s">
        <v>3378</v>
      </c>
      <c r="B1799" s="7" t="s">
        <v>3324</v>
      </c>
      <c r="C1799" s="36" t="s">
        <v>3379</v>
      </c>
      <c r="D1799" s="42">
        <v>1731</v>
      </c>
      <c r="E1799" s="54">
        <v>1899</v>
      </c>
      <c r="F1799" s="43">
        <f t="shared" si="69"/>
        <v>0.91153238546603477</v>
      </c>
      <c r="G1799" s="48">
        <v>1752</v>
      </c>
      <c r="H1799" s="49">
        <v>1905</v>
      </c>
      <c r="I1799" s="56">
        <f t="shared" ref="I1799:I1862" si="70">G1799/H1799</f>
        <v>0.91968503937007873</v>
      </c>
    </row>
    <row r="1800" spans="1:9" x14ac:dyDescent="0.3">
      <c r="A1800" s="35" t="s">
        <v>3443</v>
      </c>
      <c r="B1800" s="7" t="s">
        <v>3396</v>
      </c>
      <c r="C1800" s="36" t="s">
        <v>3444</v>
      </c>
      <c r="D1800" s="42">
        <v>1951</v>
      </c>
      <c r="E1800" s="54">
        <v>3450</v>
      </c>
      <c r="F1800" s="43">
        <f t="shared" si="69"/>
        <v>0.5655072463768116</v>
      </c>
      <c r="G1800" s="48">
        <v>1903</v>
      </c>
      <c r="H1800" s="49">
        <v>3454</v>
      </c>
      <c r="I1800" s="56">
        <f t="shared" si="70"/>
        <v>0.55095541401273884</v>
      </c>
    </row>
    <row r="1801" spans="1:9" x14ac:dyDescent="0.3">
      <c r="A1801" s="35" t="s">
        <v>3445</v>
      </c>
      <c r="B1801" s="7" t="s">
        <v>3396</v>
      </c>
      <c r="C1801" s="36" t="s">
        <v>3446</v>
      </c>
      <c r="D1801" s="42">
        <v>550</v>
      </c>
      <c r="E1801" s="54">
        <v>1018</v>
      </c>
      <c r="F1801" s="43">
        <f t="shared" si="69"/>
        <v>0.54027504911591351</v>
      </c>
      <c r="G1801" s="48">
        <v>526</v>
      </c>
      <c r="H1801" s="49">
        <v>1010</v>
      </c>
      <c r="I1801" s="56">
        <f t="shared" si="70"/>
        <v>0.52079207920792081</v>
      </c>
    </row>
    <row r="1802" spans="1:9" x14ac:dyDescent="0.3">
      <c r="A1802" s="35" t="s">
        <v>3447</v>
      </c>
      <c r="B1802" s="7" t="s">
        <v>3396</v>
      </c>
      <c r="C1802" s="36" t="s">
        <v>2962</v>
      </c>
      <c r="D1802" s="42">
        <v>543</v>
      </c>
      <c r="E1802" s="54">
        <v>951</v>
      </c>
      <c r="F1802" s="43">
        <f t="shared" si="69"/>
        <v>0.57097791798107256</v>
      </c>
      <c r="G1802" s="48">
        <v>542</v>
      </c>
      <c r="H1802" s="49">
        <v>950</v>
      </c>
      <c r="I1802" s="56">
        <f t="shared" si="70"/>
        <v>0.57052631578947366</v>
      </c>
    </row>
    <row r="1803" spans="1:9" x14ac:dyDescent="0.3">
      <c r="A1803" s="35" t="s">
        <v>3448</v>
      </c>
      <c r="B1803" s="7" t="s">
        <v>3396</v>
      </c>
      <c r="C1803" s="36" t="s">
        <v>2278</v>
      </c>
      <c r="D1803" s="42">
        <v>2457</v>
      </c>
      <c r="E1803" s="54">
        <v>4260</v>
      </c>
      <c r="F1803" s="43">
        <f t="shared" si="69"/>
        <v>0.5767605633802817</v>
      </c>
      <c r="G1803" s="48">
        <v>2429</v>
      </c>
      <c r="H1803" s="49">
        <v>4263</v>
      </c>
      <c r="I1803" s="56">
        <f t="shared" si="70"/>
        <v>0.56978653530377665</v>
      </c>
    </row>
    <row r="1804" spans="1:9" x14ac:dyDescent="0.3">
      <c r="A1804" s="35" t="s">
        <v>3449</v>
      </c>
      <c r="B1804" s="7" t="s">
        <v>3396</v>
      </c>
      <c r="C1804" s="36" t="s">
        <v>3450</v>
      </c>
      <c r="D1804" s="42">
        <v>2732</v>
      </c>
      <c r="E1804" s="54">
        <v>4725</v>
      </c>
      <c r="F1804" s="43">
        <f t="shared" si="69"/>
        <v>0.57820105820105816</v>
      </c>
      <c r="G1804" s="48">
        <v>2706</v>
      </c>
      <c r="H1804" s="49">
        <v>4764</v>
      </c>
      <c r="I1804" s="56">
        <f t="shared" si="70"/>
        <v>0.56801007556675065</v>
      </c>
    </row>
    <row r="1805" spans="1:9" x14ac:dyDescent="0.3">
      <c r="A1805" s="35" t="s">
        <v>3451</v>
      </c>
      <c r="B1805" s="7" t="s">
        <v>3396</v>
      </c>
      <c r="C1805" s="36" t="s">
        <v>3452</v>
      </c>
      <c r="D1805" s="42">
        <v>736</v>
      </c>
      <c r="E1805" s="54">
        <v>1449</v>
      </c>
      <c r="F1805" s="43">
        <f t="shared" si="69"/>
        <v>0.50793650793650791</v>
      </c>
      <c r="G1805" s="48">
        <v>768</v>
      </c>
      <c r="H1805" s="49">
        <v>1439</v>
      </c>
      <c r="I1805" s="56">
        <f t="shared" si="70"/>
        <v>0.53370396108408613</v>
      </c>
    </row>
    <row r="1806" spans="1:9" x14ac:dyDescent="0.3">
      <c r="A1806" s="35" t="s">
        <v>3395</v>
      </c>
      <c r="B1806" s="7" t="s">
        <v>3396</v>
      </c>
      <c r="C1806" s="36" t="s">
        <v>2789</v>
      </c>
      <c r="D1806" s="42">
        <v>387</v>
      </c>
      <c r="E1806" s="54">
        <v>605</v>
      </c>
      <c r="F1806" s="43">
        <f t="shared" si="69"/>
        <v>0.63966942148760331</v>
      </c>
      <c r="G1806" s="48">
        <v>385</v>
      </c>
      <c r="H1806" s="49">
        <v>609</v>
      </c>
      <c r="I1806" s="56">
        <f t="shared" si="70"/>
        <v>0.63218390804597702</v>
      </c>
    </row>
    <row r="1807" spans="1:9" x14ac:dyDescent="0.3">
      <c r="A1807" s="35" t="s">
        <v>3397</v>
      </c>
      <c r="B1807" s="7" t="s">
        <v>3396</v>
      </c>
      <c r="C1807" s="36" t="s">
        <v>547</v>
      </c>
      <c r="D1807" s="42">
        <v>994</v>
      </c>
      <c r="E1807" s="54">
        <v>1262</v>
      </c>
      <c r="F1807" s="43">
        <f t="shared" si="69"/>
        <v>0.78763866877971478</v>
      </c>
      <c r="G1807" s="48">
        <v>973</v>
      </c>
      <c r="H1807" s="49">
        <v>1289</v>
      </c>
      <c r="I1807" s="56">
        <f t="shared" si="70"/>
        <v>0.75484871993793634</v>
      </c>
    </row>
    <row r="1808" spans="1:9" x14ac:dyDescent="0.3">
      <c r="A1808" s="35" t="s">
        <v>3398</v>
      </c>
      <c r="B1808" s="7" t="s">
        <v>3396</v>
      </c>
      <c r="C1808" s="36" t="s">
        <v>2580</v>
      </c>
      <c r="D1808" s="42">
        <v>1630</v>
      </c>
      <c r="E1808" s="54">
        <v>2180</v>
      </c>
      <c r="F1808" s="43">
        <f t="shared" si="69"/>
        <v>0.74770642201834858</v>
      </c>
      <c r="G1808" s="48">
        <v>1569</v>
      </c>
      <c r="H1808" s="49">
        <v>2206</v>
      </c>
      <c r="I1808" s="56">
        <f t="shared" si="70"/>
        <v>0.71124206708975524</v>
      </c>
    </row>
    <row r="1809" spans="1:9" x14ac:dyDescent="0.3">
      <c r="A1809" s="35" t="s">
        <v>3399</v>
      </c>
      <c r="B1809" s="7" t="s">
        <v>3396</v>
      </c>
      <c r="C1809" s="36" t="s">
        <v>3400</v>
      </c>
      <c r="D1809" s="42">
        <v>330</v>
      </c>
      <c r="E1809" s="54">
        <v>547</v>
      </c>
      <c r="F1809" s="43">
        <f t="shared" si="69"/>
        <v>0.60329067641681899</v>
      </c>
      <c r="G1809" s="48">
        <v>331</v>
      </c>
      <c r="H1809" s="49">
        <v>551</v>
      </c>
      <c r="I1809" s="56">
        <f t="shared" si="70"/>
        <v>0.60072595281306718</v>
      </c>
    </row>
    <row r="1810" spans="1:9" x14ac:dyDescent="0.3">
      <c r="A1810" s="35" t="s">
        <v>3401</v>
      </c>
      <c r="B1810" s="7" t="s">
        <v>3396</v>
      </c>
      <c r="C1810" s="36" t="s">
        <v>1457</v>
      </c>
      <c r="D1810" s="42">
        <v>2144</v>
      </c>
      <c r="E1810" s="54">
        <v>3299</v>
      </c>
      <c r="F1810" s="43">
        <f t="shared" si="69"/>
        <v>0.6498939072446196</v>
      </c>
      <c r="G1810" s="48">
        <v>2150</v>
      </c>
      <c r="H1810" s="49">
        <v>3329</v>
      </c>
      <c r="I1810" s="56">
        <f t="shared" si="70"/>
        <v>0.64583959146890957</v>
      </c>
    </row>
    <row r="1811" spans="1:9" x14ac:dyDescent="0.3">
      <c r="A1811" s="35" t="s">
        <v>3402</v>
      </c>
      <c r="B1811" s="7" t="s">
        <v>3396</v>
      </c>
      <c r="C1811" s="36" t="s">
        <v>466</v>
      </c>
      <c r="D1811" s="42">
        <v>368</v>
      </c>
      <c r="E1811" s="54">
        <v>484</v>
      </c>
      <c r="F1811" s="43">
        <f t="shared" si="69"/>
        <v>0.76033057851239672</v>
      </c>
      <c r="G1811" s="48">
        <v>387</v>
      </c>
      <c r="H1811" s="49">
        <v>485</v>
      </c>
      <c r="I1811" s="56">
        <f t="shared" si="70"/>
        <v>0.79793814432989696</v>
      </c>
    </row>
    <row r="1812" spans="1:9" x14ac:dyDescent="0.3">
      <c r="A1812" s="35" t="s">
        <v>3403</v>
      </c>
      <c r="B1812" s="7" t="s">
        <v>3396</v>
      </c>
      <c r="C1812" s="36" t="s">
        <v>359</v>
      </c>
      <c r="D1812" s="42">
        <v>254</v>
      </c>
      <c r="E1812" s="54">
        <v>390</v>
      </c>
      <c r="F1812" s="43">
        <f t="shared" si="69"/>
        <v>0.6512820512820513</v>
      </c>
      <c r="G1812" s="48">
        <v>262</v>
      </c>
      <c r="H1812" s="49">
        <v>399</v>
      </c>
      <c r="I1812" s="56">
        <f t="shared" si="70"/>
        <v>0.65664160401002503</v>
      </c>
    </row>
    <row r="1813" spans="1:9" x14ac:dyDescent="0.3">
      <c r="A1813" s="35" t="s">
        <v>3404</v>
      </c>
      <c r="B1813" s="7" t="s">
        <v>3396</v>
      </c>
      <c r="C1813" s="36" t="s">
        <v>3405</v>
      </c>
      <c r="D1813" s="42">
        <v>371</v>
      </c>
      <c r="E1813" s="54">
        <v>516</v>
      </c>
      <c r="F1813" s="43">
        <f t="shared" si="69"/>
        <v>0.71899224806201545</v>
      </c>
      <c r="G1813" s="48">
        <v>399</v>
      </c>
      <c r="H1813" s="49">
        <v>520</v>
      </c>
      <c r="I1813" s="56">
        <f t="shared" si="70"/>
        <v>0.76730769230769236</v>
      </c>
    </row>
    <row r="1814" spans="1:9" x14ac:dyDescent="0.3">
      <c r="A1814" s="35" t="s">
        <v>3406</v>
      </c>
      <c r="B1814" s="7" t="s">
        <v>3396</v>
      </c>
      <c r="C1814" s="36" t="s">
        <v>3407</v>
      </c>
      <c r="D1814" s="42">
        <v>555</v>
      </c>
      <c r="E1814" s="54">
        <v>758</v>
      </c>
      <c r="F1814" s="43">
        <f t="shared" si="69"/>
        <v>0.73218997361477578</v>
      </c>
      <c r="G1814" s="48">
        <v>546</v>
      </c>
      <c r="H1814" s="49">
        <v>772</v>
      </c>
      <c r="I1814" s="56">
        <f t="shared" si="70"/>
        <v>0.70725388601036265</v>
      </c>
    </row>
    <row r="1815" spans="1:9" x14ac:dyDescent="0.3">
      <c r="A1815" s="35" t="s">
        <v>3408</v>
      </c>
      <c r="B1815" s="7" t="s">
        <v>3396</v>
      </c>
      <c r="C1815" s="36" t="s">
        <v>3409</v>
      </c>
      <c r="D1815" s="42">
        <v>700</v>
      </c>
      <c r="E1815" s="54">
        <v>1072</v>
      </c>
      <c r="F1815" s="43">
        <f t="shared" si="69"/>
        <v>0.65298507462686572</v>
      </c>
      <c r="G1815" s="48">
        <v>667</v>
      </c>
      <c r="H1815" s="49">
        <v>1077</v>
      </c>
      <c r="I1815" s="56">
        <f t="shared" si="70"/>
        <v>0.61931290622098423</v>
      </c>
    </row>
    <row r="1816" spans="1:9" x14ac:dyDescent="0.3">
      <c r="A1816" s="35" t="s">
        <v>3410</v>
      </c>
      <c r="B1816" s="7" t="s">
        <v>3396</v>
      </c>
      <c r="C1816" s="36" t="s">
        <v>804</v>
      </c>
      <c r="D1816" s="42">
        <v>870</v>
      </c>
      <c r="E1816" s="54">
        <v>1261</v>
      </c>
      <c r="F1816" s="43">
        <f t="shared" si="69"/>
        <v>0.68992862807295796</v>
      </c>
      <c r="G1816" s="48">
        <v>889</v>
      </c>
      <c r="H1816" s="49">
        <v>1271</v>
      </c>
      <c r="I1816" s="56">
        <f t="shared" si="70"/>
        <v>0.69944925255704171</v>
      </c>
    </row>
    <row r="1817" spans="1:9" x14ac:dyDescent="0.3">
      <c r="A1817" s="35" t="s">
        <v>3411</v>
      </c>
      <c r="B1817" s="7" t="s">
        <v>3396</v>
      </c>
      <c r="C1817" s="36" t="s">
        <v>3412</v>
      </c>
      <c r="D1817" s="42">
        <v>818</v>
      </c>
      <c r="E1817" s="54">
        <v>1190</v>
      </c>
      <c r="F1817" s="43">
        <f t="shared" si="69"/>
        <v>0.68739495798319328</v>
      </c>
      <c r="G1817" s="48">
        <v>814</v>
      </c>
      <c r="H1817" s="49">
        <v>1205</v>
      </c>
      <c r="I1817" s="56">
        <f t="shared" si="70"/>
        <v>0.67551867219917017</v>
      </c>
    </row>
    <row r="1818" spans="1:9" x14ac:dyDescent="0.3">
      <c r="A1818" s="35" t="s">
        <v>3413</v>
      </c>
      <c r="B1818" s="7" t="s">
        <v>3396</v>
      </c>
      <c r="C1818" s="36" t="s">
        <v>3414</v>
      </c>
      <c r="D1818" s="42">
        <v>738</v>
      </c>
      <c r="E1818" s="54">
        <v>1114</v>
      </c>
      <c r="F1818" s="43">
        <f t="shared" si="69"/>
        <v>0.66247755834829447</v>
      </c>
      <c r="G1818" s="48">
        <v>733</v>
      </c>
      <c r="H1818" s="49">
        <v>1130</v>
      </c>
      <c r="I1818" s="56">
        <f t="shared" si="70"/>
        <v>0.64867256637168147</v>
      </c>
    </row>
    <row r="1819" spans="1:9" x14ac:dyDescent="0.3">
      <c r="A1819" s="35" t="s">
        <v>3415</v>
      </c>
      <c r="B1819" s="7" t="s">
        <v>3396</v>
      </c>
      <c r="C1819" s="36" t="s">
        <v>3416</v>
      </c>
      <c r="D1819" s="42">
        <v>509</v>
      </c>
      <c r="E1819" s="54">
        <v>720</v>
      </c>
      <c r="F1819" s="43">
        <f t="shared" si="69"/>
        <v>0.70694444444444449</v>
      </c>
      <c r="G1819" s="48">
        <v>519</v>
      </c>
      <c r="H1819" s="49">
        <v>716</v>
      </c>
      <c r="I1819" s="56">
        <f t="shared" si="70"/>
        <v>0.72486033519553073</v>
      </c>
    </row>
    <row r="1820" spans="1:9" x14ac:dyDescent="0.3">
      <c r="A1820" s="35" t="s">
        <v>3417</v>
      </c>
      <c r="B1820" s="7" t="s">
        <v>3396</v>
      </c>
      <c r="C1820" s="36" t="s">
        <v>3418</v>
      </c>
      <c r="D1820" s="42">
        <v>1622</v>
      </c>
      <c r="E1820" s="54">
        <v>2284</v>
      </c>
      <c r="F1820" s="43">
        <f t="shared" si="69"/>
        <v>0.71015761821366019</v>
      </c>
      <c r="G1820" s="48">
        <v>1679</v>
      </c>
      <c r="H1820" s="49">
        <v>2320</v>
      </c>
      <c r="I1820" s="56">
        <f t="shared" si="70"/>
        <v>0.72370689655172415</v>
      </c>
    </row>
    <row r="1821" spans="1:9" x14ac:dyDescent="0.3">
      <c r="A1821" s="35" t="s">
        <v>3419</v>
      </c>
      <c r="B1821" s="7" t="s">
        <v>3396</v>
      </c>
      <c r="C1821" s="36" t="s">
        <v>3420</v>
      </c>
      <c r="D1821" s="42">
        <v>760</v>
      </c>
      <c r="E1821" s="54">
        <v>1142</v>
      </c>
      <c r="F1821" s="43">
        <f t="shared" si="69"/>
        <v>0.66549912434325742</v>
      </c>
      <c r="G1821" s="48">
        <v>779</v>
      </c>
      <c r="H1821" s="49">
        <v>1155</v>
      </c>
      <c r="I1821" s="56">
        <f t="shared" si="70"/>
        <v>0.67445887445887442</v>
      </c>
    </row>
    <row r="1822" spans="1:9" x14ac:dyDescent="0.3">
      <c r="A1822" s="35" t="s">
        <v>3421</v>
      </c>
      <c r="B1822" s="7" t="s">
        <v>3396</v>
      </c>
      <c r="C1822" s="36" t="s">
        <v>3422</v>
      </c>
      <c r="D1822" s="42">
        <v>357</v>
      </c>
      <c r="E1822" s="54">
        <v>559</v>
      </c>
      <c r="F1822" s="43">
        <f t="shared" si="69"/>
        <v>0.63864042933810372</v>
      </c>
      <c r="G1822" s="48">
        <v>390</v>
      </c>
      <c r="H1822" s="49">
        <v>556</v>
      </c>
      <c r="I1822" s="56">
        <f t="shared" si="70"/>
        <v>0.70143884892086328</v>
      </c>
    </row>
    <row r="1823" spans="1:9" x14ac:dyDescent="0.3">
      <c r="A1823" s="35" t="s">
        <v>3423</v>
      </c>
      <c r="B1823" s="7" t="s">
        <v>3396</v>
      </c>
      <c r="C1823" s="36" t="s">
        <v>3424</v>
      </c>
      <c r="D1823" s="42">
        <v>662</v>
      </c>
      <c r="E1823" s="54">
        <v>820</v>
      </c>
      <c r="F1823" s="43">
        <f t="shared" si="69"/>
        <v>0.80731707317073176</v>
      </c>
      <c r="G1823" s="48">
        <v>629</v>
      </c>
      <c r="H1823" s="49">
        <v>826</v>
      </c>
      <c r="I1823" s="56">
        <f t="shared" si="70"/>
        <v>0.76150121065375298</v>
      </c>
    </row>
    <row r="1824" spans="1:9" x14ac:dyDescent="0.3">
      <c r="A1824" s="35" t="s">
        <v>3425</v>
      </c>
      <c r="B1824" s="7" t="s">
        <v>3396</v>
      </c>
      <c r="C1824" s="36" t="s">
        <v>336</v>
      </c>
      <c r="D1824" s="42">
        <v>402</v>
      </c>
      <c r="E1824" s="54">
        <v>627</v>
      </c>
      <c r="F1824" s="43">
        <f t="shared" si="69"/>
        <v>0.64114832535885169</v>
      </c>
      <c r="G1824" s="48">
        <v>380</v>
      </c>
      <c r="H1824" s="49">
        <v>625</v>
      </c>
      <c r="I1824" s="56">
        <f t="shared" si="70"/>
        <v>0.60799999999999998</v>
      </c>
    </row>
    <row r="1825" spans="1:9" x14ac:dyDescent="0.3">
      <c r="A1825" s="35" t="s">
        <v>3426</v>
      </c>
      <c r="B1825" s="7" t="s">
        <v>3396</v>
      </c>
      <c r="C1825" s="36" t="s">
        <v>3427</v>
      </c>
      <c r="D1825" s="42">
        <v>668</v>
      </c>
      <c r="E1825" s="54">
        <v>919</v>
      </c>
      <c r="F1825" s="43">
        <f t="shared" si="69"/>
        <v>0.72687704026115341</v>
      </c>
      <c r="G1825" s="48">
        <v>658</v>
      </c>
      <c r="H1825" s="49">
        <v>925</v>
      </c>
      <c r="I1825" s="56">
        <f t="shared" si="70"/>
        <v>0.7113513513513513</v>
      </c>
    </row>
    <row r="1826" spans="1:9" x14ac:dyDescent="0.3">
      <c r="A1826" s="35" t="s">
        <v>3428</v>
      </c>
      <c r="B1826" s="7" t="s">
        <v>3396</v>
      </c>
      <c r="C1826" s="36" t="s">
        <v>3429</v>
      </c>
      <c r="D1826" s="42">
        <v>311</v>
      </c>
      <c r="E1826" s="54">
        <v>452</v>
      </c>
      <c r="F1826" s="43">
        <f t="shared" si="69"/>
        <v>0.68805309734513276</v>
      </c>
      <c r="G1826" s="48">
        <v>319</v>
      </c>
      <c r="H1826" s="49">
        <v>446</v>
      </c>
      <c r="I1826" s="56">
        <f t="shared" si="70"/>
        <v>0.7152466367713004</v>
      </c>
    </row>
    <row r="1827" spans="1:9" x14ac:dyDescent="0.3">
      <c r="A1827" s="35" t="s">
        <v>3430</v>
      </c>
      <c r="B1827" s="7" t="s">
        <v>3396</v>
      </c>
      <c r="C1827" s="36" t="s">
        <v>1349</v>
      </c>
      <c r="D1827" s="42">
        <v>167</v>
      </c>
      <c r="E1827" s="54">
        <v>251</v>
      </c>
      <c r="F1827" s="43">
        <f t="shared" si="69"/>
        <v>0.66533864541832666</v>
      </c>
      <c r="G1827" s="48">
        <v>156</v>
      </c>
      <c r="H1827" s="49">
        <v>230</v>
      </c>
      <c r="I1827" s="56">
        <f t="shared" si="70"/>
        <v>0.67826086956521736</v>
      </c>
    </row>
    <row r="1828" spans="1:9" x14ac:dyDescent="0.3">
      <c r="A1828" s="35" t="s">
        <v>3431</v>
      </c>
      <c r="B1828" s="7" t="s">
        <v>3396</v>
      </c>
      <c r="C1828" s="36" t="s">
        <v>3432</v>
      </c>
      <c r="D1828" s="42">
        <v>41</v>
      </c>
      <c r="E1828" s="54">
        <v>57</v>
      </c>
      <c r="F1828" s="43">
        <f t="shared" si="69"/>
        <v>0.7192982456140351</v>
      </c>
      <c r="G1828" s="48">
        <v>41</v>
      </c>
      <c r="H1828" s="49">
        <v>54</v>
      </c>
      <c r="I1828" s="56">
        <f t="shared" si="70"/>
        <v>0.7592592592592593</v>
      </c>
    </row>
    <row r="1829" spans="1:9" x14ac:dyDescent="0.3">
      <c r="A1829" s="35" t="s">
        <v>3433</v>
      </c>
      <c r="B1829" s="7" t="s">
        <v>3396</v>
      </c>
      <c r="C1829" s="36" t="s">
        <v>3434</v>
      </c>
      <c r="D1829" s="42">
        <v>153</v>
      </c>
      <c r="E1829" s="54">
        <v>327</v>
      </c>
      <c r="F1829" s="43">
        <f t="shared" ref="F1829:F1860" si="71">D1829/E1829</f>
        <v>0.46788990825688076</v>
      </c>
      <c r="G1829" s="48">
        <v>160</v>
      </c>
      <c r="H1829" s="49">
        <v>321</v>
      </c>
      <c r="I1829" s="56">
        <f t="shared" si="70"/>
        <v>0.49844236760124611</v>
      </c>
    </row>
    <row r="1830" spans="1:9" x14ac:dyDescent="0.3">
      <c r="A1830" s="35" t="s">
        <v>3435</v>
      </c>
      <c r="B1830" s="7" t="s">
        <v>3396</v>
      </c>
      <c r="C1830" s="36" t="s">
        <v>3436</v>
      </c>
      <c r="D1830" s="42">
        <v>412</v>
      </c>
      <c r="E1830" s="54">
        <v>540</v>
      </c>
      <c r="F1830" s="43">
        <f t="shared" si="71"/>
        <v>0.76296296296296295</v>
      </c>
      <c r="G1830" s="48">
        <v>434</v>
      </c>
      <c r="H1830" s="49">
        <v>541</v>
      </c>
      <c r="I1830" s="56">
        <f t="shared" si="70"/>
        <v>0.80221811460258785</v>
      </c>
    </row>
    <row r="1831" spans="1:9" x14ac:dyDescent="0.3">
      <c r="A1831" s="35" t="s">
        <v>3437</v>
      </c>
      <c r="B1831" s="7" t="s">
        <v>3396</v>
      </c>
      <c r="C1831" s="36" t="s">
        <v>3438</v>
      </c>
      <c r="D1831" s="42">
        <v>661</v>
      </c>
      <c r="E1831" s="54">
        <v>1039</v>
      </c>
      <c r="F1831" s="43">
        <f t="shared" si="71"/>
        <v>0.63618864292589028</v>
      </c>
      <c r="G1831" s="48">
        <v>648</v>
      </c>
      <c r="H1831" s="49">
        <v>1044</v>
      </c>
      <c r="I1831" s="56">
        <f t="shared" si="70"/>
        <v>0.62068965517241381</v>
      </c>
    </row>
    <row r="1832" spans="1:9" x14ac:dyDescent="0.3">
      <c r="A1832" s="35" t="s">
        <v>3439</v>
      </c>
      <c r="B1832" s="7" t="s">
        <v>3396</v>
      </c>
      <c r="C1832" s="36" t="s">
        <v>3440</v>
      </c>
      <c r="D1832" s="42">
        <v>82</v>
      </c>
      <c r="E1832" s="54">
        <v>150</v>
      </c>
      <c r="F1832" s="43">
        <f t="shared" si="71"/>
        <v>0.54666666666666663</v>
      </c>
      <c r="G1832" s="48">
        <v>82</v>
      </c>
      <c r="H1832" s="49">
        <v>148</v>
      </c>
      <c r="I1832" s="56">
        <f t="shared" si="70"/>
        <v>0.55405405405405406</v>
      </c>
    </row>
    <row r="1833" spans="1:9" x14ac:dyDescent="0.3">
      <c r="A1833" s="35" t="s">
        <v>3441</v>
      </c>
      <c r="B1833" s="7" t="s">
        <v>3396</v>
      </c>
      <c r="C1833" s="36" t="s">
        <v>3442</v>
      </c>
      <c r="D1833" s="42">
        <v>196</v>
      </c>
      <c r="E1833" s="54">
        <v>273</v>
      </c>
      <c r="F1833" s="43">
        <f t="shared" si="71"/>
        <v>0.71794871794871795</v>
      </c>
      <c r="G1833" s="48">
        <v>171</v>
      </c>
      <c r="H1833" s="49">
        <v>271</v>
      </c>
      <c r="I1833" s="56">
        <f t="shared" si="70"/>
        <v>0.63099630996309963</v>
      </c>
    </row>
    <row r="1834" spans="1:9" x14ac:dyDescent="0.3">
      <c r="A1834" s="35" t="s">
        <v>3496</v>
      </c>
      <c r="B1834" s="7" t="s">
        <v>3454</v>
      </c>
      <c r="C1834" s="36" t="s">
        <v>1316</v>
      </c>
      <c r="D1834" s="42">
        <v>53</v>
      </c>
      <c r="E1834" s="54">
        <v>71</v>
      </c>
      <c r="F1834" s="43">
        <f t="shared" si="71"/>
        <v>0.74647887323943662</v>
      </c>
      <c r="G1834" s="48">
        <v>53</v>
      </c>
      <c r="H1834" s="49">
        <v>69</v>
      </c>
      <c r="I1834" s="56">
        <f t="shared" si="70"/>
        <v>0.76811594202898548</v>
      </c>
    </row>
    <row r="1835" spans="1:9" x14ac:dyDescent="0.3">
      <c r="A1835" s="35" t="s">
        <v>3497</v>
      </c>
      <c r="B1835" s="7" t="s">
        <v>3454</v>
      </c>
      <c r="C1835" s="36" t="s">
        <v>3498</v>
      </c>
      <c r="D1835" s="42">
        <v>756</v>
      </c>
      <c r="E1835" s="54">
        <v>1638</v>
      </c>
      <c r="F1835" s="43">
        <f t="shared" si="71"/>
        <v>0.46153846153846156</v>
      </c>
      <c r="G1835" s="48">
        <v>752</v>
      </c>
      <c r="H1835" s="49">
        <v>1625</v>
      </c>
      <c r="I1835" s="56">
        <f t="shared" si="70"/>
        <v>0.46276923076923077</v>
      </c>
    </row>
    <row r="1836" spans="1:9" x14ac:dyDescent="0.3">
      <c r="A1836" s="35" t="s">
        <v>3453</v>
      </c>
      <c r="B1836" s="7" t="s">
        <v>3454</v>
      </c>
      <c r="C1836" s="36" t="s">
        <v>1034</v>
      </c>
      <c r="D1836" s="42">
        <v>519</v>
      </c>
      <c r="E1836" s="54">
        <v>761</v>
      </c>
      <c r="F1836" s="43">
        <f t="shared" si="71"/>
        <v>0.68199737187910647</v>
      </c>
      <c r="G1836" s="48">
        <v>554</v>
      </c>
      <c r="H1836" s="49">
        <v>772</v>
      </c>
      <c r="I1836" s="56">
        <f t="shared" si="70"/>
        <v>0.71761658031088082</v>
      </c>
    </row>
    <row r="1837" spans="1:9" x14ac:dyDescent="0.3">
      <c r="A1837" s="35" t="s">
        <v>3455</v>
      </c>
      <c r="B1837" s="7" t="s">
        <v>3454</v>
      </c>
      <c r="C1837" s="36" t="s">
        <v>3191</v>
      </c>
      <c r="D1837" s="42">
        <v>525</v>
      </c>
      <c r="E1837" s="54">
        <v>845</v>
      </c>
      <c r="F1837" s="43">
        <f t="shared" si="71"/>
        <v>0.62130177514792895</v>
      </c>
      <c r="G1837" s="48">
        <v>562</v>
      </c>
      <c r="H1837" s="49">
        <v>860</v>
      </c>
      <c r="I1837" s="56">
        <f t="shared" si="70"/>
        <v>0.65348837209302324</v>
      </c>
    </row>
    <row r="1838" spans="1:9" x14ac:dyDescent="0.3">
      <c r="A1838" s="35" t="s">
        <v>3456</v>
      </c>
      <c r="B1838" s="7" t="s">
        <v>3454</v>
      </c>
      <c r="C1838" s="36" t="s">
        <v>3457</v>
      </c>
      <c r="D1838" s="42">
        <v>381</v>
      </c>
      <c r="E1838" s="54">
        <v>618</v>
      </c>
      <c r="F1838" s="43">
        <f t="shared" si="71"/>
        <v>0.61650485436893199</v>
      </c>
      <c r="G1838" s="48">
        <v>372</v>
      </c>
      <c r="H1838" s="49">
        <v>612</v>
      </c>
      <c r="I1838" s="56">
        <f t="shared" si="70"/>
        <v>0.60784313725490191</v>
      </c>
    </row>
    <row r="1839" spans="1:9" x14ac:dyDescent="0.3">
      <c r="A1839" s="35" t="s">
        <v>3458</v>
      </c>
      <c r="B1839" s="7" t="s">
        <v>3454</v>
      </c>
      <c r="C1839" s="36" t="s">
        <v>3459</v>
      </c>
      <c r="D1839" s="42">
        <v>548</v>
      </c>
      <c r="E1839" s="54">
        <v>952</v>
      </c>
      <c r="F1839" s="43">
        <f t="shared" si="71"/>
        <v>0.57563025210084029</v>
      </c>
      <c r="G1839" s="48">
        <v>533</v>
      </c>
      <c r="H1839" s="49">
        <v>959</v>
      </c>
      <c r="I1839" s="56">
        <f t="shared" si="70"/>
        <v>0.55578727841501563</v>
      </c>
    </row>
    <row r="1840" spans="1:9" x14ac:dyDescent="0.3">
      <c r="A1840" s="35" t="s">
        <v>3460</v>
      </c>
      <c r="B1840" s="7" t="s">
        <v>3454</v>
      </c>
      <c r="C1840" s="36" t="s">
        <v>680</v>
      </c>
      <c r="D1840" s="42">
        <v>428</v>
      </c>
      <c r="E1840" s="54">
        <v>596</v>
      </c>
      <c r="F1840" s="43">
        <f t="shared" si="71"/>
        <v>0.71812080536912748</v>
      </c>
      <c r="G1840" s="48">
        <v>409</v>
      </c>
      <c r="H1840" s="49">
        <v>612</v>
      </c>
      <c r="I1840" s="56">
        <f t="shared" si="70"/>
        <v>0.6683006535947712</v>
      </c>
    </row>
    <row r="1841" spans="1:9" x14ac:dyDescent="0.3">
      <c r="A1841" s="35" t="s">
        <v>3461</v>
      </c>
      <c r="B1841" s="7" t="s">
        <v>3454</v>
      </c>
      <c r="C1841" s="36" t="s">
        <v>3462</v>
      </c>
      <c r="D1841" s="42">
        <v>287</v>
      </c>
      <c r="E1841" s="54">
        <v>449</v>
      </c>
      <c r="F1841" s="43">
        <f t="shared" si="71"/>
        <v>0.63919821826280621</v>
      </c>
      <c r="G1841" s="48">
        <v>300</v>
      </c>
      <c r="H1841" s="49">
        <v>452</v>
      </c>
      <c r="I1841" s="56">
        <f t="shared" si="70"/>
        <v>0.66371681415929207</v>
      </c>
    </row>
    <row r="1842" spans="1:9" x14ac:dyDescent="0.3">
      <c r="A1842" s="35" t="s">
        <v>3463</v>
      </c>
      <c r="B1842" s="7" t="s">
        <v>3454</v>
      </c>
      <c r="C1842" s="36" t="s">
        <v>2075</v>
      </c>
      <c r="D1842" s="42">
        <v>862</v>
      </c>
      <c r="E1842" s="54">
        <v>1190</v>
      </c>
      <c r="F1842" s="43">
        <f t="shared" si="71"/>
        <v>0.72436974789915964</v>
      </c>
      <c r="G1842" s="48">
        <v>837</v>
      </c>
      <c r="H1842" s="49">
        <v>1191</v>
      </c>
      <c r="I1842" s="56">
        <f t="shared" si="70"/>
        <v>0.70277078085642319</v>
      </c>
    </row>
    <row r="1843" spans="1:9" x14ac:dyDescent="0.3">
      <c r="A1843" s="35" t="s">
        <v>3464</v>
      </c>
      <c r="B1843" s="7" t="s">
        <v>3454</v>
      </c>
      <c r="C1843" s="36" t="s">
        <v>1178</v>
      </c>
      <c r="D1843" s="42">
        <v>1191</v>
      </c>
      <c r="E1843" s="54">
        <v>1714</v>
      </c>
      <c r="F1843" s="43">
        <f t="shared" si="71"/>
        <v>0.69486581096849476</v>
      </c>
      <c r="G1843" s="48">
        <v>1170</v>
      </c>
      <c r="H1843" s="49">
        <v>1725</v>
      </c>
      <c r="I1843" s="56">
        <f t="shared" si="70"/>
        <v>0.67826086956521736</v>
      </c>
    </row>
    <row r="1844" spans="1:9" x14ac:dyDescent="0.3">
      <c r="A1844" s="35" t="s">
        <v>3465</v>
      </c>
      <c r="B1844" s="7" t="s">
        <v>3454</v>
      </c>
      <c r="C1844" s="36" t="s">
        <v>3466</v>
      </c>
      <c r="D1844" s="42">
        <v>743</v>
      </c>
      <c r="E1844" s="54">
        <v>951</v>
      </c>
      <c r="F1844" s="43">
        <f t="shared" si="71"/>
        <v>0.78128286014721349</v>
      </c>
      <c r="G1844" s="48">
        <v>700</v>
      </c>
      <c r="H1844" s="49">
        <v>969</v>
      </c>
      <c r="I1844" s="56">
        <f t="shared" si="70"/>
        <v>0.72239422084623328</v>
      </c>
    </row>
    <row r="1845" spans="1:9" x14ac:dyDescent="0.3">
      <c r="A1845" s="35" t="s">
        <v>3467</v>
      </c>
      <c r="B1845" s="7" t="s">
        <v>3454</v>
      </c>
      <c r="C1845" s="36" t="s">
        <v>3468</v>
      </c>
      <c r="D1845" s="42">
        <v>220</v>
      </c>
      <c r="E1845" s="54">
        <v>325</v>
      </c>
      <c r="F1845" s="43">
        <f t="shared" si="71"/>
        <v>0.67692307692307696</v>
      </c>
      <c r="G1845" s="48">
        <v>238</v>
      </c>
      <c r="H1845" s="49">
        <v>335</v>
      </c>
      <c r="I1845" s="56">
        <f t="shared" si="70"/>
        <v>0.71044776119402986</v>
      </c>
    </row>
    <row r="1846" spans="1:9" x14ac:dyDescent="0.3">
      <c r="A1846" s="35" t="s">
        <v>3469</v>
      </c>
      <c r="B1846" s="7" t="s">
        <v>3454</v>
      </c>
      <c r="C1846" s="36" t="s">
        <v>3470</v>
      </c>
      <c r="D1846" s="42">
        <v>265</v>
      </c>
      <c r="E1846" s="54">
        <v>423</v>
      </c>
      <c r="F1846" s="43">
        <f t="shared" si="71"/>
        <v>0.62647754137115841</v>
      </c>
      <c r="G1846" s="48">
        <v>257</v>
      </c>
      <c r="H1846" s="49">
        <v>420</v>
      </c>
      <c r="I1846" s="56">
        <f t="shared" si="70"/>
        <v>0.61190476190476195</v>
      </c>
    </row>
    <row r="1847" spans="1:9" x14ac:dyDescent="0.3">
      <c r="A1847" s="35" t="s">
        <v>3471</v>
      </c>
      <c r="B1847" s="7" t="s">
        <v>3454</v>
      </c>
      <c r="C1847" s="36" t="s">
        <v>3472</v>
      </c>
      <c r="D1847" s="42">
        <v>495</v>
      </c>
      <c r="E1847" s="54">
        <v>720</v>
      </c>
      <c r="F1847" s="43">
        <f t="shared" si="71"/>
        <v>0.6875</v>
      </c>
      <c r="G1847" s="48">
        <v>483</v>
      </c>
      <c r="H1847" s="49">
        <v>715</v>
      </c>
      <c r="I1847" s="56">
        <f t="shared" si="70"/>
        <v>0.67552447552447548</v>
      </c>
    </row>
    <row r="1848" spans="1:9" x14ac:dyDescent="0.3">
      <c r="A1848" s="35" t="s">
        <v>3473</v>
      </c>
      <c r="B1848" s="7" t="s">
        <v>3454</v>
      </c>
      <c r="C1848" s="36" t="s">
        <v>3474</v>
      </c>
      <c r="D1848" s="42">
        <v>236</v>
      </c>
      <c r="E1848" s="54">
        <v>427</v>
      </c>
      <c r="F1848" s="43">
        <f t="shared" si="71"/>
        <v>0.5526932084309133</v>
      </c>
      <c r="G1848" s="48">
        <v>233</v>
      </c>
      <c r="H1848" s="49">
        <v>440</v>
      </c>
      <c r="I1848" s="56">
        <f t="shared" si="70"/>
        <v>0.52954545454545454</v>
      </c>
    </row>
    <row r="1849" spans="1:9" x14ac:dyDescent="0.3">
      <c r="A1849" s="35" t="s">
        <v>3475</v>
      </c>
      <c r="B1849" s="7" t="s">
        <v>3454</v>
      </c>
      <c r="C1849" s="36" t="s">
        <v>3476</v>
      </c>
      <c r="D1849" s="42">
        <v>343</v>
      </c>
      <c r="E1849" s="54">
        <v>527</v>
      </c>
      <c r="F1849" s="43">
        <f t="shared" si="71"/>
        <v>0.65085388994307403</v>
      </c>
      <c r="G1849" s="48">
        <v>364</v>
      </c>
      <c r="H1849" s="49">
        <v>532</v>
      </c>
      <c r="I1849" s="56">
        <f t="shared" si="70"/>
        <v>0.68421052631578949</v>
      </c>
    </row>
    <row r="1850" spans="1:9" x14ac:dyDescent="0.3">
      <c r="A1850" s="35" t="s">
        <v>3477</v>
      </c>
      <c r="B1850" s="7" t="s">
        <v>3454</v>
      </c>
      <c r="C1850" s="36" t="s">
        <v>3478</v>
      </c>
      <c r="D1850" s="42">
        <v>579</v>
      </c>
      <c r="E1850" s="54">
        <v>802</v>
      </c>
      <c r="F1850" s="43">
        <f t="shared" si="71"/>
        <v>0.72194513715710729</v>
      </c>
      <c r="G1850" s="48">
        <v>605</v>
      </c>
      <c r="H1850" s="49">
        <v>813</v>
      </c>
      <c r="I1850" s="56">
        <f t="shared" si="70"/>
        <v>0.74415744157441577</v>
      </c>
    </row>
    <row r="1851" spans="1:9" x14ac:dyDescent="0.3">
      <c r="A1851" s="35" t="s">
        <v>3479</v>
      </c>
      <c r="B1851" s="7" t="s">
        <v>3454</v>
      </c>
      <c r="C1851" s="36" t="s">
        <v>3480</v>
      </c>
      <c r="D1851" s="42">
        <v>833</v>
      </c>
      <c r="E1851" s="54">
        <v>1096</v>
      </c>
      <c r="F1851" s="43">
        <f t="shared" si="71"/>
        <v>0.76003649635036497</v>
      </c>
      <c r="G1851" s="48">
        <v>784</v>
      </c>
      <c r="H1851" s="49">
        <v>1111</v>
      </c>
      <c r="I1851" s="56">
        <f t="shared" si="70"/>
        <v>0.70567056705670572</v>
      </c>
    </row>
    <row r="1852" spans="1:9" x14ac:dyDescent="0.3">
      <c r="A1852" s="35" t="s">
        <v>3481</v>
      </c>
      <c r="B1852" s="7" t="s">
        <v>3454</v>
      </c>
      <c r="C1852" s="36" t="s">
        <v>2758</v>
      </c>
      <c r="D1852" s="42">
        <v>338</v>
      </c>
      <c r="E1852" s="54">
        <v>529</v>
      </c>
      <c r="F1852" s="43">
        <f t="shared" si="71"/>
        <v>0.63894139886578449</v>
      </c>
      <c r="G1852" s="48">
        <v>332</v>
      </c>
      <c r="H1852" s="49">
        <v>523</v>
      </c>
      <c r="I1852" s="56">
        <f t="shared" si="70"/>
        <v>0.63479923518164438</v>
      </c>
    </row>
    <row r="1853" spans="1:9" x14ac:dyDescent="0.3">
      <c r="A1853" s="35" t="s">
        <v>3482</v>
      </c>
      <c r="B1853" s="7" t="s">
        <v>3454</v>
      </c>
      <c r="C1853" s="36" t="s">
        <v>3483</v>
      </c>
      <c r="D1853" s="42">
        <v>753</v>
      </c>
      <c r="E1853" s="54">
        <v>1022</v>
      </c>
      <c r="F1853" s="43">
        <f t="shared" si="71"/>
        <v>0.73679060665362039</v>
      </c>
      <c r="G1853" s="48">
        <v>742</v>
      </c>
      <c r="H1853" s="49">
        <v>1029</v>
      </c>
      <c r="I1853" s="56">
        <f t="shared" si="70"/>
        <v>0.72108843537414968</v>
      </c>
    </row>
    <row r="1854" spans="1:9" x14ac:dyDescent="0.3">
      <c r="A1854" s="35" t="s">
        <v>3484</v>
      </c>
      <c r="B1854" s="7" t="s">
        <v>3454</v>
      </c>
      <c r="C1854" s="36" t="s">
        <v>3485</v>
      </c>
      <c r="D1854" s="42">
        <v>205</v>
      </c>
      <c r="E1854" s="54">
        <v>339</v>
      </c>
      <c r="F1854" s="43">
        <f t="shared" si="71"/>
        <v>0.60471976401179939</v>
      </c>
      <c r="G1854" s="48">
        <v>225</v>
      </c>
      <c r="H1854" s="49">
        <v>340</v>
      </c>
      <c r="I1854" s="56">
        <f t="shared" si="70"/>
        <v>0.66176470588235292</v>
      </c>
    </row>
    <row r="1855" spans="1:9" x14ac:dyDescent="0.3">
      <c r="A1855" s="35" t="s">
        <v>3486</v>
      </c>
      <c r="B1855" s="7" t="s">
        <v>3454</v>
      </c>
      <c r="C1855" s="36" t="s">
        <v>3487</v>
      </c>
      <c r="D1855" s="42">
        <v>219</v>
      </c>
      <c r="E1855" s="54">
        <v>329</v>
      </c>
      <c r="F1855" s="43">
        <f t="shared" si="71"/>
        <v>0.66565349544072949</v>
      </c>
      <c r="G1855" s="48">
        <v>193</v>
      </c>
      <c r="H1855" s="49">
        <v>326</v>
      </c>
      <c r="I1855" s="56">
        <f t="shared" si="70"/>
        <v>0.59202453987730064</v>
      </c>
    </row>
    <row r="1856" spans="1:9" x14ac:dyDescent="0.3">
      <c r="A1856" s="35" t="s">
        <v>3488</v>
      </c>
      <c r="B1856" s="7" t="s">
        <v>3454</v>
      </c>
      <c r="C1856" s="36" t="s">
        <v>3489</v>
      </c>
      <c r="D1856" s="42">
        <v>195</v>
      </c>
      <c r="E1856" s="54">
        <v>325</v>
      </c>
      <c r="F1856" s="43">
        <f t="shared" si="71"/>
        <v>0.6</v>
      </c>
      <c r="G1856" s="48">
        <v>205</v>
      </c>
      <c r="H1856" s="49">
        <v>322</v>
      </c>
      <c r="I1856" s="56">
        <f t="shared" si="70"/>
        <v>0.63664596273291929</v>
      </c>
    </row>
    <row r="1857" spans="1:9" x14ac:dyDescent="0.3">
      <c r="A1857" s="35" t="s">
        <v>3490</v>
      </c>
      <c r="B1857" s="7" t="s">
        <v>3454</v>
      </c>
      <c r="C1857" s="36" t="s">
        <v>3491</v>
      </c>
      <c r="D1857" s="42">
        <v>366</v>
      </c>
      <c r="E1857" s="54">
        <v>610</v>
      </c>
      <c r="F1857" s="43">
        <f t="shared" si="71"/>
        <v>0.6</v>
      </c>
      <c r="G1857" s="48">
        <v>370</v>
      </c>
      <c r="H1857" s="49">
        <v>608</v>
      </c>
      <c r="I1857" s="56">
        <f t="shared" si="70"/>
        <v>0.60855263157894735</v>
      </c>
    </row>
    <row r="1858" spans="1:9" x14ac:dyDescent="0.3">
      <c r="A1858" s="35" t="s">
        <v>3492</v>
      </c>
      <c r="B1858" s="7" t="s">
        <v>3454</v>
      </c>
      <c r="C1858" s="36" t="s">
        <v>3493</v>
      </c>
      <c r="D1858" s="42">
        <v>425</v>
      </c>
      <c r="E1858" s="54">
        <v>1914</v>
      </c>
      <c r="F1858" s="43">
        <f t="shared" si="71"/>
        <v>0.22204806687565309</v>
      </c>
      <c r="G1858" s="48">
        <v>396</v>
      </c>
      <c r="H1858" s="49">
        <v>1911</v>
      </c>
      <c r="I1858" s="56">
        <f t="shared" si="70"/>
        <v>0.20722135007849293</v>
      </c>
    </row>
    <row r="1859" spans="1:9" x14ac:dyDescent="0.3">
      <c r="A1859" s="35" t="s">
        <v>3494</v>
      </c>
      <c r="B1859" s="7" t="s">
        <v>3454</v>
      </c>
      <c r="C1859" s="36" t="s">
        <v>3495</v>
      </c>
      <c r="D1859" s="42">
        <v>342</v>
      </c>
      <c r="E1859" s="54">
        <v>584</v>
      </c>
      <c r="F1859" s="43">
        <f t="shared" si="71"/>
        <v>0.58561643835616439</v>
      </c>
      <c r="G1859" s="48">
        <v>330</v>
      </c>
      <c r="H1859" s="49">
        <v>581</v>
      </c>
      <c r="I1859" s="56">
        <f t="shared" si="70"/>
        <v>0.56798623063683307</v>
      </c>
    </row>
    <row r="1860" spans="1:9" x14ac:dyDescent="0.3">
      <c r="A1860" s="35" t="s">
        <v>3530</v>
      </c>
      <c r="B1860" s="7" t="s">
        <v>3500</v>
      </c>
      <c r="C1860" s="36" t="s">
        <v>377</v>
      </c>
      <c r="D1860" s="42">
        <v>490</v>
      </c>
      <c r="E1860" s="54">
        <v>1088</v>
      </c>
      <c r="F1860" s="43">
        <f t="shared" si="71"/>
        <v>0.45036764705882354</v>
      </c>
      <c r="G1860" s="48">
        <v>448</v>
      </c>
      <c r="H1860" s="49">
        <v>1090</v>
      </c>
      <c r="I1860" s="56">
        <f t="shared" si="70"/>
        <v>0.41100917431192663</v>
      </c>
    </row>
    <row r="1861" spans="1:9" x14ac:dyDescent="0.3">
      <c r="A1861" s="35" t="s">
        <v>3531</v>
      </c>
      <c r="B1861" s="7" t="s">
        <v>3500</v>
      </c>
      <c r="C1861" s="36" t="s">
        <v>387</v>
      </c>
      <c r="D1861" s="42">
        <v>7284</v>
      </c>
      <c r="E1861" s="54">
        <v>11539</v>
      </c>
      <c r="F1861" s="43">
        <f t="shared" ref="F1861:F1892" si="72">D1861/E1861</f>
        <v>0.63125054164139005</v>
      </c>
      <c r="G1861" s="48">
        <v>6880</v>
      </c>
      <c r="H1861" s="49">
        <v>11463</v>
      </c>
      <c r="I1861" s="56">
        <f t="shared" si="70"/>
        <v>0.60019192183547065</v>
      </c>
    </row>
    <row r="1862" spans="1:9" x14ac:dyDescent="0.3">
      <c r="A1862" s="35" t="s">
        <v>3532</v>
      </c>
      <c r="B1862" s="7" t="s">
        <v>3500</v>
      </c>
      <c r="C1862" s="36" t="s">
        <v>3533</v>
      </c>
      <c r="D1862" s="42">
        <v>13837</v>
      </c>
      <c r="E1862" s="54">
        <v>19380</v>
      </c>
      <c r="F1862" s="43">
        <f t="shared" si="72"/>
        <v>0.71398348813209489</v>
      </c>
      <c r="G1862" s="48">
        <v>13471</v>
      </c>
      <c r="H1862" s="49">
        <v>19749</v>
      </c>
      <c r="I1862" s="56">
        <f t="shared" si="70"/>
        <v>0.68211048660691675</v>
      </c>
    </row>
    <row r="1863" spans="1:9" x14ac:dyDescent="0.3">
      <c r="A1863" s="35" t="s">
        <v>3534</v>
      </c>
      <c r="B1863" s="7" t="s">
        <v>3500</v>
      </c>
      <c r="C1863" s="36" t="s">
        <v>3535</v>
      </c>
      <c r="D1863" s="42">
        <v>1709</v>
      </c>
      <c r="E1863" s="54">
        <v>2648</v>
      </c>
      <c r="F1863" s="43">
        <f t="shared" si="72"/>
        <v>0.64539274924471302</v>
      </c>
      <c r="G1863" s="48">
        <v>1753</v>
      </c>
      <c r="H1863" s="49">
        <v>2693</v>
      </c>
      <c r="I1863" s="56">
        <f t="shared" ref="I1863:I1915" si="73">G1863/H1863</f>
        <v>0.65094689936873373</v>
      </c>
    </row>
    <row r="1864" spans="1:9" x14ac:dyDescent="0.3">
      <c r="A1864" s="35" t="s">
        <v>3536</v>
      </c>
      <c r="B1864" s="7" t="s">
        <v>3500</v>
      </c>
      <c r="C1864" s="36" t="s">
        <v>3537</v>
      </c>
      <c r="D1864" s="42">
        <v>32860</v>
      </c>
      <c r="E1864" s="54">
        <v>54221</v>
      </c>
      <c r="F1864" s="43">
        <f t="shared" si="72"/>
        <v>0.60603825086221208</v>
      </c>
      <c r="G1864" s="48">
        <v>31629</v>
      </c>
      <c r="H1864" s="49">
        <v>54883</v>
      </c>
      <c r="I1864" s="56">
        <f t="shared" si="73"/>
        <v>0.57629867171984039</v>
      </c>
    </row>
    <row r="1865" spans="1:9" x14ac:dyDescent="0.3">
      <c r="A1865" s="35" t="s">
        <v>3499</v>
      </c>
      <c r="B1865" s="7" t="s">
        <v>3500</v>
      </c>
      <c r="C1865" s="36" t="s">
        <v>3501</v>
      </c>
      <c r="D1865" s="42">
        <v>4422</v>
      </c>
      <c r="E1865" s="54">
        <v>5055</v>
      </c>
      <c r="F1865" s="43">
        <f t="shared" si="72"/>
        <v>0.8747774480712166</v>
      </c>
      <c r="G1865" s="48">
        <v>4309</v>
      </c>
      <c r="H1865" s="49">
        <v>5149</v>
      </c>
      <c r="I1865" s="56">
        <f t="shared" si="73"/>
        <v>0.8368615265100019</v>
      </c>
    </row>
    <row r="1866" spans="1:9" x14ac:dyDescent="0.3">
      <c r="A1866" s="35" t="s">
        <v>3502</v>
      </c>
      <c r="B1866" s="7" t="s">
        <v>3500</v>
      </c>
      <c r="C1866" s="36" t="s">
        <v>3503</v>
      </c>
      <c r="D1866" s="42">
        <v>1617</v>
      </c>
      <c r="E1866" s="54">
        <v>1957</v>
      </c>
      <c r="F1866" s="43">
        <f t="shared" si="72"/>
        <v>0.82626469085334697</v>
      </c>
      <c r="G1866" s="48">
        <v>1604</v>
      </c>
      <c r="H1866" s="49">
        <v>1989</v>
      </c>
      <c r="I1866" s="56">
        <f t="shared" si="73"/>
        <v>0.80643539467068881</v>
      </c>
    </row>
    <row r="1867" spans="1:9" x14ac:dyDescent="0.3">
      <c r="A1867" s="35" t="s">
        <v>3504</v>
      </c>
      <c r="B1867" s="7" t="s">
        <v>3500</v>
      </c>
      <c r="C1867" s="36" t="s">
        <v>616</v>
      </c>
      <c r="D1867" s="42">
        <v>2392</v>
      </c>
      <c r="E1867" s="54">
        <v>2940</v>
      </c>
      <c r="F1867" s="43">
        <f t="shared" si="72"/>
        <v>0.8136054421768707</v>
      </c>
      <c r="G1867" s="48">
        <v>2507</v>
      </c>
      <c r="H1867" s="49">
        <v>3023</v>
      </c>
      <c r="I1867" s="56">
        <f t="shared" si="73"/>
        <v>0.82930863380747599</v>
      </c>
    </row>
    <row r="1868" spans="1:9" x14ac:dyDescent="0.3">
      <c r="A1868" s="35" t="s">
        <v>3505</v>
      </c>
      <c r="B1868" s="7" t="s">
        <v>3500</v>
      </c>
      <c r="C1868" s="36" t="s">
        <v>3506</v>
      </c>
      <c r="D1868" s="42">
        <v>9602</v>
      </c>
      <c r="E1868" s="54">
        <v>14488</v>
      </c>
      <c r="F1868" s="43">
        <f t="shared" si="72"/>
        <v>0.66275538376587517</v>
      </c>
      <c r="G1868" s="48">
        <v>3621</v>
      </c>
      <c r="H1868" s="49">
        <v>14733</v>
      </c>
      <c r="I1868" s="56">
        <f t="shared" si="73"/>
        <v>0.2457747912848707</v>
      </c>
    </row>
    <row r="1869" spans="1:9" x14ac:dyDescent="0.3">
      <c r="A1869" s="35" t="s">
        <v>3507</v>
      </c>
      <c r="B1869" s="7" t="s">
        <v>3500</v>
      </c>
      <c r="C1869" s="36" t="s">
        <v>3508</v>
      </c>
      <c r="D1869" s="42">
        <v>2106</v>
      </c>
      <c r="E1869" s="54">
        <v>2515</v>
      </c>
      <c r="F1869" s="43">
        <f t="shared" si="72"/>
        <v>0.83737574552683902</v>
      </c>
      <c r="G1869" s="48">
        <v>2198</v>
      </c>
      <c r="H1869" s="49">
        <v>2709</v>
      </c>
      <c r="I1869" s="56">
        <f t="shared" si="73"/>
        <v>0.81136950904392768</v>
      </c>
    </row>
    <row r="1870" spans="1:9" x14ac:dyDescent="0.3">
      <c r="A1870" s="35" t="s">
        <v>3509</v>
      </c>
      <c r="B1870" s="7" t="s">
        <v>3500</v>
      </c>
      <c r="C1870" s="36" t="s">
        <v>3510</v>
      </c>
      <c r="D1870" s="42">
        <v>894</v>
      </c>
      <c r="E1870" s="54">
        <v>1137</v>
      </c>
      <c r="F1870" s="43">
        <f t="shared" si="72"/>
        <v>0.78627968337730869</v>
      </c>
      <c r="G1870" s="48">
        <v>870</v>
      </c>
      <c r="H1870" s="49">
        <v>1143</v>
      </c>
      <c r="I1870" s="56">
        <f t="shared" si="73"/>
        <v>0.76115485564304464</v>
      </c>
    </row>
    <row r="1871" spans="1:9" x14ac:dyDescent="0.3">
      <c r="A1871" s="35" t="s">
        <v>3511</v>
      </c>
      <c r="B1871" s="7" t="s">
        <v>3500</v>
      </c>
      <c r="C1871" s="36" t="s">
        <v>3512</v>
      </c>
      <c r="D1871" s="42">
        <v>420</v>
      </c>
      <c r="E1871" s="54">
        <v>556</v>
      </c>
      <c r="F1871" s="43">
        <f t="shared" si="72"/>
        <v>0.75539568345323738</v>
      </c>
      <c r="G1871" s="48">
        <v>440</v>
      </c>
      <c r="H1871" s="49">
        <v>569</v>
      </c>
      <c r="I1871" s="56">
        <f t="shared" si="73"/>
        <v>0.77328646748681895</v>
      </c>
    </row>
    <row r="1872" spans="1:9" x14ac:dyDescent="0.3">
      <c r="A1872" s="35" t="s">
        <v>3513</v>
      </c>
      <c r="B1872" s="7" t="s">
        <v>3500</v>
      </c>
      <c r="C1872" s="36" t="s">
        <v>3514</v>
      </c>
      <c r="D1872" s="42">
        <v>1289</v>
      </c>
      <c r="E1872" s="54">
        <v>1664</v>
      </c>
      <c r="F1872" s="43">
        <f t="shared" si="72"/>
        <v>0.77463942307692313</v>
      </c>
      <c r="G1872" s="48">
        <v>1346</v>
      </c>
      <c r="H1872" s="49">
        <v>1711</v>
      </c>
      <c r="I1872" s="56">
        <f t="shared" si="73"/>
        <v>0.78667445938047931</v>
      </c>
    </row>
    <row r="1873" spans="1:9" x14ac:dyDescent="0.3">
      <c r="A1873" s="35" t="s">
        <v>3515</v>
      </c>
      <c r="B1873" s="7" t="s">
        <v>3500</v>
      </c>
      <c r="C1873" s="36" t="s">
        <v>3516</v>
      </c>
      <c r="D1873" s="42">
        <v>1618</v>
      </c>
      <c r="E1873" s="54">
        <v>2006</v>
      </c>
      <c r="F1873" s="43">
        <f t="shared" si="72"/>
        <v>0.80658025922233301</v>
      </c>
      <c r="G1873" s="48">
        <v>1627</v>
      </c>
      <c r="H1873" s="49">
        <v>2021</v>
      </c>
      <c r="I1873" s="56">
        <f t="shared" si="73"/>
        <v>0.80504700643245919</v>
      </c>
    </row>
    <row r="1874" spans="1:9" x14ac:dyDescent="0.3">
      <c r="A1874" s="35" t="s">
        <v>3517</v>
      </c>
      <c r="B1874" s="7" t="s">
        <v>3500</v>
      </c>
      <c r="C1874" s="36" t="s">
        <v>3518</v>
      </c>
      <c r="D1874" s="42">
        <v>755</v>
      </c>
      <c r="E1874" s="54">
        <v>1028</v>
      </c>
      <c r="F1874" s="43">
        <f t="shared" si="72"/>
        <v>0.73443579766536971</v>
      </c>
      <c r="G1874" s="48">
        <v>750</v>
      </c>
      <c r="H1874" s="49">
        <v>1037</v>
      </c>
      <c r="I1874" s="56">
        <f t="shared" si="73"/>
        <v>0.72324011571841851</v>
      </c>
    </row>
    <row r="1875" spans="1:9" x14ac:dyDescent="0.3">
      <c r="A1875" s="35" t="s">
        <v>3519</v>
      </c>
      <c r="B1875" s="7" t="s">
        <v>3500</v>
      </c>
      <c r="C1875" s="36" t="s">
        <v>3520</v>
      </c>
      <c r="D1875" s="42">
        <v>881</v>
      </c>
      <c r="E1875" s="54">
        <v>1210</v>
      </c>
      <c r="F1875" s="43">
        <f t="shared" si="72"/>
        <v>0.728099173553719</v>
      </c>
      <c r="G1875" s="48">
        <v>904</v>
      </c>
      <c r="H1875" s="49">
        <v>1227</v>
      </c>
      <c r="I1875" s="56">
        <f t="shared" si="73"/>
        <v>0.73675631621841886</v>
      </c>
    </row>
    <row r="1876" spans="1:9" x14ac:dyDescent="0.3">
      <c r="A1876" s="35" t="s">
        <v>3521</v>
      </c>
      <c r="B1876" s="7" t="s">
        <v>3500</v>
      </c>
      <c r="C1876" s="36" t="s">
        <v>631</v>
      </c>
      <c r="D1876" s="42">
        <v>816</v>
      </c>
      <c r="E1876" s="54">
        <v>1032</v>
      </c>
      <c r="F1876" s="43">
        <f t="shared" si="72"/>
        <v>0.79069767441860461</v>
      </c>
      <c r="G1876" s="48">
        <v>812</v>
      </c>
      <c r="H1876" s="49">
        <v>1048</v>
      </c>
      <c r="I1876" s="56">
        <f t="shared" si="73"/>
        <v>0.77480916030534353</v>
      </c>
    </row>
    <row r="1877" spans="1:9" x14ac:dyDescent="0.3">
      <c r="A1877" s="35" t="s">
        <v>3522</v>
      </c>
      <c r="B1877" s="7" t="s">
        <v>3500</v>
      </c>
      <c r="C1877" s="36" t="s">
        <v>3523</v>
      </c>
      <c r="D1877" s="42">
        <v>1183</v>
      </c>
      <c r="E1877" s="54">
        <v>1426</v>
      </c>
      <c r="F1877" s="43">
        <f t="shared" si="72"/>
        <v>0.8295932678821879</v>
      </c>
      <c r="G1877" s="48">
        <v>1207</v>
      </c>
      <c r="H1877" s="49">
        <v>1422</v>
      </c>
      <c r="I1877" s="56">
        <f t="shared" si="73"/>
        <v>0.84880450070323488</v>
      </c>
    </row>
    <row r="1878" spans="1:9" x14ac:dyDescent="0.3">
      <c r="A1878" s="35" t="s">
        <v>3524</v>
      </c>
      <c r="B1878" s="7" t="s">
        <v>3500</v>
      </c>
      <c r="C1878" s="36" t="s">
        <v>3186</v>
      </c>
      <c r="D1878" s="42">
        <v>1127</v>
      </c>
      <c r="E1878" s="54">
        <v>1365</v>
      </c>
      <c r="F1878" s="43">
        <f t="shared" si="72"/>
        <v>0.82564102564102559</v>
      </c>
      <c r="G1878" s="48">
        <v>1095</v>
      </c>
      <c r="H1878" s="49">
        <v>1383</v>
      </c>
      <c r="I1878" s="56">
        <f t="shared" si="73"/>
        <v>0.79175704989154017</v>
      </c>
    </row>
    <row r="1879" spans="1:9" x14ac:dyDescent="0.3">
      <c r="A1879" s="35" t="s">
        <v>3525</v>
      </c>
      <c r="B1879" s="7" t="s">
        <v>3500</v>
      </c>
      <c r="C1879" s="36" t="s">
        <v>3526</v>
      </c>
      <c r="D1879" s="42">
        <v>1548</v>
      </c>
      <c r="E1879" s="54">
        <v>1852</v>
      </c>
      <c r="F1879" s="43">
        <f t="shared" si="72"/>
        <v>0.83585313174946008</v>
      </c>
      <c r="G1879" s="48">
        <v>1521</v>
      </c>
      <c r="H1879" s="49">
        <v>1885</v>
      </c>
      <c r="I1879" s="56">
        <f t="shared" si="73"/>
        <v>0.80689655172413788</v>
      </c>
    </row>
    <row r="1880" spans="1:9" x14ac:dyDescent="0.3">
      <c r="A1880" s="35" t="s">
        <v>3527</v>
      </c>
      <c r="B1880" s="7" t="s">
        <v>3500</v>
      </c>
      <c r="C1880" s="36" t="s">
        <v>1726</v>
      </c>
      <c r="D1880" s="42">
        <v>751</v>
      </c>
      <c r="E1880" s="54">
        <v>1026</v>
      </c>
      <c r="F1880" s="43">
        <f t="shared" si="72"/>
        <v>0.73196881091617938</v>
      </c>
      <c r="G1880" s="48">
        <v>731</v>
      </c>
      <c r="H1880" s="49">
        <v>1034</v>
      </c>
      <c r="I1880" s="56">
        <f t="shared" si="73"/>
        <v>0.70696324951644096</v>
      </c>
    </row>
    <row r="1881" spans="1:9" x14ac:dyDescent="0.3">
      <c r="A1881" s="35" t="s">
        <v>3528</v>
      </c>
      <c r="B1881" s="7" t="s">
        <v>3500</v>
      </c>
      <c r="C1881" s="36" t="s">
        <v>3529</v>
      </c>
      <c r="D1881" s="42">
        <v>1374</v>
      </c>
      <c r="E1881" s="54">
        <v>1847</v>
      </c>
      <c r="F1881" s="43">
        <f t="shared" si="72"/>
        <v>0.74390904168922578</v>
      </c>
      <c r="G1881" s="48">
        <v>1371</v>
      </c>
      <c r="H1881" s="49">
        <v>1882</v>
      </c>
      <c r="I1881" s="56">
        <f t="shared" si="73"/>
        <v>0.72848034006376194</v>
      </c>
    </row>
    <row r="1882" spans="1:9" x14ac:dyDescent="0.3">
      <c r="A1882" s="35" t="s">
        <v>3591</v>
      </c>
      <c r="B1882" s="7" t="s">
        <v>3539</v>
      </c>
      <c r="C1882" s="36" t="s">
        <v>1926</v>
      </c>
      <c r="D1882" s="42">
        <v>9258</v>
      </c>
      <c r="E1882" s="54">
        <v>14385</v>
      </c>
      <c r="F1882" s="43">
        <f t="shared" si="72"/>
        <v>0.64358706986444214</v>
      </c>
      <c r="G1882" s="48">
        <v>8930</v>
      </c>
      <c r="H1882" s="49">
        <v>14534</v>
      </c>
      <c r="I1882" s="56">
        <f t="shared" si="73"/>
        <v>0.61442135681849452</v>
      </c>
    </row>
    <row r="1883" spans="1:9" x14ac:dyDescent="0.3">
      <c r="A1883" s="35" t="s">
        <v>3592</v>
      </c>
      <c r="B1883" s="7" t="s">
        <v>3539</v>
      </c>
      <c r="C1883" s="36" t="s">
        <v>3593</v>
      </c>
      <c r="D1883" s="42">
        <v>1157</v>
      </c>
      <c r="E1883" s="54">
        <v>1897</v>
      </c>
      <c r="F1883" s="43">
        <f t="shared" si="72"/>
        <v>0.60991038481813387</v>
      </c>
      <c r="G1883" s="48">
        <v>1076</v>
      </c>
      <c r="H1883" s="49">
        <v>1903</v>
      </c>
      <c r="I1883" s="56">
        <f t="shared" si="73"/>
        <v>0.5654230162900683</v>
      </c>
    </row>
    <row r="1884" spans="1:9" x14ac:dyDescent="0.3">
      <c r="A1884" s="35" t="s">
        <v>3594</v>
      </c>
      <c r="B1884" s="7" t="s">
        <v>3539</v>
      </c>
      <c r="C1884" s="36" t="s">
        <v>3595</v>
      </c>
      <c r="D1884" s="42">
        <v>447</v>
      </c>
      <c r="E1884" s="54">
        <v>635</v>
      </c>
      <c r="F1884" s="43">
        <f t="shared" si="72"/>
        <v>0.7039370078740157</v>
      </c>
      <c r="G1884" s="48">
        <v>426</v>
      </c>
      <c r="H1884" s="49">
        <v>641</v>
      </c>
      <c r="I1884" s="56">
        <f t="shared" si="73"/>
        <v>0.66458658346333854</v>
      </c>
    </row>
    <row r="1885" spans="1:9" x14ac:dyDescent="0.3">
      <c r="A1885" s="35" t="s">
        <v>3596</v>
      </c>
      <c r="B1885" s="7" t="s">
        <v>3539</v>
      </c>
      <c r="C1885" s="36" t="s">
        <v>3597</v>
      </c>
      <c r="D1885" s="42">
        <v>8805</v>
      </c>
      <c r="E1885" s="54">
        <v>14213</v>
      </c>
      <c r="F1885" s="43">
        <f t="shared" si="72"/>
        <v>0.61950327165271235</v>
      </c>
      <c r="G1885" s="48">
        <v>8157</v>
      </c>
      <c r="H1885" s="49">
        <v>14526</v>
      </c>
      <c r="I1885" s="56">
        <f t="shared" si="73"/>
        <v>0.5615448161916563</v>
      </c>
    </row>
    <row r="1886" spans="1:9" x14ac:dyDescent="0.3">
      <c r="A1886" s="35" t="s">
        <v>3538</v>
      </c>
      <c r="B1886" s="7" t="s">
        <v>3539</v>
      </c>
      <c r="C1886" s="36" t="s">
        <v>3540</v>
      </c>
      <c r="D1886" s="42">
        <v>446</v>
      </c>
      <c r="E1886" s="54">
        <v>651</v>
      </c>
      <c r="F1886" s="43">
        <f t="shared" si="72"/>
        <v>0.68509984639016897</v>
      </c>
      <c r="G1886" s="48">
        <v>450</v>
      </c>
      <c r="H1886" s="49">
        <v>672</v>
      </c>
      <c r="I1886" s="56">
        <f t="shared" si="73"/>
        <v>0.6696428571428571</v>
      </c>
    </row>
    <row r="1887" spans="1:9" x14ac:dyDescent="0.3">
      <c r="A1887" s="35" t="s">
        <v>3541</v>
      </c>
      <c r="B1887" s="7" t="s">
        <v>3539</v>
      </c>
      <c r="C1887" s="36" t="s">
        <v>3542</v>
      </c>
      <c r="D1887" s="42">
        <v>411</v>
      </c>
      <c r="E1887" s="54">
        <v>623</v>
      </c>
      <c r="F1887" s="43">
        <f t="shared" si="72"/>
        <v>0.6597110754414125</v>
      </c>
      <c r="G1887" s="48">
        <v>432</v>
      </c>
      <c r="H1887" s="49">
        <v>625</v>
      </c>
      <c r="I1887" s="56">
        <f t="shared" si="73"/>
        <v>0.69120000000000004</v>
      </c>
    </row>
    <row r="1888" spans="1:9" x14ac:dyDescent="0.3">
      <c r="A1888" s="35" t="s">
        <v>3543</v>
      </c>
      <c r="B1888" s="7" t="s">
        <v>3539</v>
      </c>
      <c r="C1888" s="36" t="s">
        <v>3544</v>
      </c>
      <c r="D1888" s="42">
        <v>298</v>
      </c>
      <c r="E1888" s="54">
        <v>377</v>
      </c>
      <c r="F1888" s="43">
        <f t="shared" si="72"/>
        <v>0.79045092838196285</v>
      </c>
      <c r="G1888" s="48">
        <v>292</v>
      </c>
      <c r="H1888" s="49">
        <v>365</v>
      </c>
      <c r="I1888" s="56">
        <f t="shared" si="73"/>
        <v>0.8</v>
      </c>
    </row>
    <row r="1889" spans="1:9" x14ac:dyDescent="0.3">
      <c r="A1889" s="35" t="s">
        <v>3545</v>
      </c>
      <c r="B1889" s="7" t="s">
        <v>3539</v>
      </c>
      <c r="C1889" s="36" t="s">
        <v>3546</v>
      </c>
      <c r="D1889" s="42">
        <v>229</v>
      </c>
      <c r="E1889" s="54">
        <v>332</v>
      </c>
      <c r="F1889" s="43">
        <f t="shared" si="72"/>
        <v>0.68975903614457834</v>
      </c>
      <c r="G1889" s="48">
        <v>241</v>
      </c>
      <c r="H1889" s="49">
        <v>333</v>
      </c>
      <c r="I1889" s="56">
        <f t="shared" si="73"/>
        <v>0.72372372372372373</v>
      </c>
    </row>
    <row r="1890" spans="1:9" x14ac:dyDescent="0.3">
      <c r="A1890" s="35" t="s">
        <v>3547</v>
      </c>
      <c r="B1890" s="7" t="s">
        <v>3539</v>
      </c>
      <c r="C1890" s="36" t="s">
        <v>3548</v>
      </c>
      <c r="D1890" s="42">
        <v>114</v>
      </c>
      <c r="E1890" s="54">
        <v>133</v>
      </c>
      <c r="F1890" s="43">
        <f t="shared" si="72"/>
        <v>0.8571428571428571</v>
      </c>
      <c r="G1890" s="48">
        <v>94</v>
      </c>
      <c r="H1890" s="49">
        <v>132</v>
      </c>
      <c r="I1890" s="56">
        <f t="shared" si="73"/>
        <v>0.71212121212121215</v>
      </c>
    </row>
    <row r="1891" spans="1:9" x14ac:dyDescent="0.3">
      <c r="A1891" s="35" t="s">
        <v>3549</v>
      </c>
      <c r="B1891" s="7" t="s">
        <v>3539</v>
      </c>
      <c r="C1891" s="36" t="s">
        <v>3550</v>
      </c>
      <c r="D1891" s="42">
        <v>188</v>
      </c>
      <c r="E1891" s="54">
        <v>293</v>
      </c>
      <c r="F1891" s="43">
        <f t="shared" si="72"/>
        <v>0.64163822525597269</v>
      </c>
      <c r="G1891" s="48">
        <v>198</v>
      </c>
      <c r="H1891" s="49">
        <v>292</v>
      </c>
      <c r="I1891" s="56">
        <f t="shared" si="73"/>
        <v>0.67808219178082196</v>
      </c>
    </row>
    <row r="1892" spans="1:9" x14ac:dyDescent="0.3">
      <c r="A1892" s="35" t="s">
        <v>3551</v>
      </c>
      <c r="B1892" s="7" t="s">
        <v>3539</v>
      </c>
      <c r="C1892" s="36" t="s">
        <v>3552</v>
      </c>
      <c r="D1892" s="42">
        <v>4562</v>
      </c>
      <c r="E1892" s="54">
        <v>5907</v>
      </c>
      <c r="F1892" s="43">
        <f t="shared" si="72"/>
        <v>0.77230404604706282</v>
      </c>
      <c r="G1892" s="48">
        <v>4531</v>
      </c>
      <c r="H1892" s="49">
        <v>5977</v>
      </c>
      <c r="I1892" s="56">
        <f t="shared" si="73"/>
        <v>0.75807261167809936</v>
      </c>
    </row>
    <row r="1893" spans="1:9" x14ac:dyDescent="0.3">
      <c r="A1893" s="35" t="s">
        <v>3553</v>
      </c>
      <c r="B1893" s="7" t="s">
        <v>3539</v>
      </c>
      <c r="C1893" s="36" t="s">
        <v>3554</v>
      </c>
      <c r="D1893" s="42">
        <v>406</v>
      </c>
      <c r="E1893" s="54">
        <v>518</v>
      </c>
      <c r="F1893" s="43">
        <f t="shared" ref="F1893:F1915" si="74">D1893/E1893</f>
        <v>0.78378378378378377</v>
      </c>
      <c r="G1893" s="48">
        <v>405</v>
      </c>
      <c r="H1893" s="49">
        <v>517</v>
      </c>
      <c r="I1893" s="56">
        <f t="shared" si="73"/>
        <v>0.7833655705996132</v>
      </c>
    </row>
    <row r="1894" spans="1:9" x14ac:dyDescent="0.3">
      <c r="A1894" s="35" t="s">
        <v>3555</v>
      </c>
      <c r="B1894" s="7" t="s">
        <v>3539</v>
      </c>
      <c r="C1894" s="36" t="s">
        <v>1131</v>
      </c>
      <c r="D1894" s="42">
        <v>99</v>
      </c>
      <c r="E1894" s="54">
        <v>122</v>
      </c>
      <c r="F1894" s="43">
        <f t="shared" si="74"/>
        <v>0.81147540983606559</v>
      </c>
      <c r="G1894" s="48">
        <v>99</v>
      </c>
      <c r="H1894" s="49">
        <v>122</v>
      </c>
      <c r="I1894" s="56">
        <f t="shared" si="73"/>
        <v>0.81147540983606559</v>
      </c>
    </row>
    <row r="1895" spans="1:9" x14ac:dyDescent="0.3">
      <c r="A1895" s="35" t="s">
        <v>3556</v>
      </c>
      <c r="B1895" s="7" t="s">
        <v>3539</v>
      </c>
      <c r="C1895" s="36" t="s">
        <v>20</v>
      </c>
      <c r="D1895" s="42">
        <v>935</v>
      </c>
      <c r="E1895" s="54">
        <v>1192</v>
      </c>
      <c r="F1895" s="43">
        <f t="shared" si="74"/>
        <v>0.78439597315436238</v>
      </c>
      <c r="G1895" s="48">
        <v>948</v>
      </c>
      <c r="H1895" s="49">
        <v>1202</v>
      </c>
      <c r="I1895" s="56">
        <f t="shared" si="73"/>
        <v>0.78868552412645587</v>
      </c>
    </row>
    <row r="1896" spans="1:9" x14ac:dyDescent="0.3">
      <c r="A1896" s="35" t="s">
        <v>3557</v>
      </c>
      <c r="B1896" s="7" t="s">
        <v>3539</v>
      </c>
      <c r="C1896" s="36" t="s">
        <v>1074</v>
      </c>
      <c r="D1896" s="42">
        <v>462</v>
      </c>
      <c r="E1896" s="54">
        <v>583</v>
      </c>
      <c r="F1896" s="43">
        <f t="shared" si="74"/>
        <v>0.79245283018867929</v>
      </c>
      <c r="G1896" s="48">
        <v>443</v>
      </c>
      <c r="H1896" s="49">
        <v>598</v>
      </c>
      <c r="I1896" s="56">
        <f t="shared" si="73"/>
        <v>0.74080267558528423</v>
      </c>
    </row>
    <row r="1897" spans="1:9" x14ac:dyDescent="0.3">
      <c r="A1897" s="35" t="s">
        <v>3558</v>
      </c>
      <c r="B1897" s="7" t="s">
        <v>3539</v>
      </c>
      <c r="C1897" s="36" t="s">
        <v>3559</v>
      </c>
      <c r="D1897" s="42">
        <v>356</v>
      </c>
      <c r="E1897" s="54">
        <v>517</v>
      </c>
      <c r="F1897" s="43">
        <f t="shared" si="74"/>
        <v>0.68858800773694395</v>
      </c>
      <c r="G1897" s="48">
        <v>351</v>
      </c>
      <c r="H1897" s="49">
        <v>516</v>
      </c>
      <c r="I1897" s="56">
        <f t="shared" si="73"/>
        <v>0.68023255813953487</v>
      </c>
    </row>
    <row r="1898" spans="1:9" x14ac:dyDescent="0.3">
      <c r="A1898" s="35" t="s">
        <v>3560</v>
      </c>
      <c r="B1898" s="7" t="s">
        <v>3539</v>
      </c>
      <c r="C1898" s="36" t="s">
        <v>3561</v>
      </c>
      <c r="D1898" s="42">
        <v>726</v>
      </c>
      <c r="E1898" s="54">
        <v>1097</v>
      </c>
      <c r="F1898" s="43">
        <f t="shared" si="74"/>
        <v>0.66180492251595258</v>
      </c>
      <c r="G1898" s="48">
        <v>692</v>
      </c>
      <c r="H1898" s="49">
        <v>1100</v>
      </c>
      <c r="I1898" s="56">
        <f t="shared" si="73"/>
        <v>0.62909090909090915</v>
      </c>
    </row>
    <row r="1899" spans="1:9" x14ac:dyDescent="0.3">
      <c r="A1899" s="35" t="s">
        <v>3562</v>
      </c>
      <c r="B1899" s="7" t="s">
        <v>3539</v>
      </c>
      <c r="C1899" s="36" t="s">
        <v>3563</v>
      </c>
      <c r="D1899" s="42">
        <v>137</v>
      </c>
      <c r="E1899" s="54">
        <v>210</v>
      </c>
      <c r="F1899" s="43">
        <f t="shared" si="74"/>
        <v>0.65238095238095239</v>
      </c>
      <c r="G1899" s="48">
        <v>145</v>
      </c>
      <c r="H1899" s="49">
        <v>204</v>
      </c>
      <c r="I1899" s="56">
        <f t="shared" si="73"/>
        <v>0.71078431372549022</v>
      </c>
    </row>
    <row r="1900" spans="1:9" x14ac:dyDescent="0.3">
      <c r="A1900" s="35" t="s">
        <v>3564</v>
      </c>
      <c r="B1900" s="7" t="s">
        <v>3539</v>
      </c>
      <c r="C1900" s="36" t="s">
        <v>32</v>
      </c>
      <c r="D1900" s="42">
        <v>812</v>
      </c>
      <c r="E1900" s="54">
        <v>1211</v>
      </c>
      <c r="F1900" s="43">
        <f t="shared" si="74"/>
        <v>0.67052023121387283</v>
      </c>
      <c r="G1900" s="48">
        <v>827</v>
      </c>
      <c r="H1900" s="49">
        <v>1224</v>
      </c>
      <c r="I1900" s="56">
        <f t="shared" si="73"/>
        <v>0.67565359477124187</v>
      </c>
    </row>
    <row r="1901" spans="1:9" x14ac:dyDescent="0.3">
      <c r="A1901" s="35" t="s">
        <v>3565</v>
      </c>
      <c r="B1901" s="7" t="s">
        <v>3539</v>
      </c>
      <c r="C1901" s="36" t="s">
        <v>2642</v>
      </c>
      <c r="D1901" s="42">
        <v>483</v>
      </c>
      <c r="E1901" s="54">
        <v>660</v>
      </c>
      <c r="F1901" s="43">
        <f t="shared" si="74"/>
        <v>0.73181818181818181</v>
      </c>
      <c r="G1901" s="48">
        <v>485</v>
      </c>
      <c r="H1901" s="49">
        <v>667</v>
      </c>
      <c r="I1901" s="56">
        <f t="shared" si="73"/>
        <v>0.72713643178410792</v>
      </c>
    </row>
    <row r="1902" spans="1:9" x14ac:dyDescent="0.3">
      <c r="A1902" s="35" t="s">
        <v>3566</v>
      </c>
      <c r="B1902" s="7" t="s">
        <v>3539</v>
      </c>
      <c r="C1902" s="36" t="s">
        <v>3567</v>
      </c>
      <c r="D1902" s="42">
        <v>618</v>
      </c>
      <c r="E1902" s="54">
        <v>804</v>
      </c>
      <c r="F1902" s="43">
        <f t="shared" si="74"/>
        <v>0.76865671641791045</v>
      </c>
      <c r="G1902" s="48">
        <v>640</v>
      </c>
      <c r="H1902" s="49">
        <v>814</v>
      </c>
      <c r="I1902" s="56">
        <f t="shared" si="73"/>
        <v>0.78624078624078619</v>
      </c>
    </row>
    <row r="1903" spans="1:9" x14ac:dyDescent="0.3">
      <c r="A1903" s="35" t="s">
        <v>3568</v>
      </c>
      <c r="B1903" s="7" t="s">
        <v>3539</v>
      </c>
      <c r="C1903" s="36" t="s">
        <v>3569</v>
      </c>
      <c r="D1903" s="42">
        <v>2796</v>
      </c>
      <c r="E1903" s="54">
        <v>4113</v>
      </c>
      <c r="F1903" s="43">
        <f t="shared" si="74"/>
        <v>0.6797957695113056</v>
      </c>
      <c r="G1903" s="48">
        <v>2770</v>
      </c>
      <c r="H1903" s="49">
        <v>4175</v>
      </c>
      <c r="I1903" s="56">
        <f t="shared" si="73"/>
        <v>0.66347305389221556</v>
      </c>
    </row>
    <row r="1904" spans="1:9" x14ac:dyDescent="0.3">
      <c r="A1904" s="35" t="s">
        <v>3570</v>
      </c>
      <c r="B1904" s="7" t="s">
        <v>3539</v>
      </c>
      <c r="C1904" s="36" t="s">
        <v>629</v>
      </c>
      <c r="D1904" s="42">
        <v>635</v>
      </c>
      <c r="E1904" s="54">
        <v>855</v>
      </c>
      <c r="F1904" s="43">
        <f t="shared" si="74"/>
        <v>0.74269005847953218</v>
      </c>
      <c r="G1904" s="48">
        <v>647</v>
      </c>
      <c r="H1904" s="49">
        <v>855</v>
      </c>
      <c r="I1904" s="56">
        <f t="shared" si="73"/>
        <v>0.75672514619883036</v>
      </c>
    </row>
    <row r="1905" spans="1:9" x14ac:dyDescent="0.3">
      <c r="A1905" s="35" t="s">
        <v>3571</v>
      </c>
      <c r="B1905" s="7" t="s">
        <v>3539</v>
      </c>
      <c r="C1905" s="36" t="s">
        <v>3572</v>
      </c>
      <c r="D1905" s="42">
        <v>439</v>
      </c>
      <c r="E1905" s="54">
        <v>616</v>
      </c>
      <c r="F1905" s="43">
        <f t="shared" si="74"/>
        <v>0.71266233766233766</v>
      </c>
      <c r="G1905" s="48">
        <v>427</v>
      </c>
      <c r="H1905" s="49">
        <v>618</v>
      </c>
      <c r="I1905" s="56">
        <f t="shared" si="73"/>
        <v>0.69093851132686079</v>
      </c>
    </row>
    <row r="1906" spans="1:9" x14ac:dyDescent="0.3">
      <c r="A1906" s="35" t="s">
        <v>3573</v>
      </c>
      <c r="B1906" s="7" t="s">
        <v>3539</v>
      </c>
      <c r="C1906" s="36" t="s">
        <v>429</v>
      </c>
      <c r="D1906" s="42">
        <v>586</v>
      </c>
      <c r="E1906" s="54">
        <v>847</v>
      </c>
      <c r="F1906" s="43">
        <f t="shared" si="74"/>
        <v>0.69185360094450998</v>
      </c>
      <c r="G1906" s="48">
        <v>588</v>
      </c>
      <c r="H1906" s="49">
        <v>856</v>
      </c>
      <c r="I1906" s="56">
        <f t="shared" si="73"/>
        <v>0.68691588785046731</v>
      </c>
    </row>
    <row r="1907" spans="1:9" x14ac:dyDescent="0.3">
      <c r="A1907" s="35" t="s">
        <v>3574</v>
      </c>
      <c r="B1907" s="7" t="s">
        <v>3539</v>
      </c>
      <c r="C1907" s="36" t="s">
        <v>3575</v>
      </c>
      <c r="D1907" s="42">
        <v>463</v>
      </c>
      <c r="E1907" s="54">
        <v>626</v>
      </c>
      <c r="F1907" s="43">
        <f t="shared" si="74"/>
        <v>0.73961661341853036</v>
      </c>
      <c r="G1907" s="48">
        <v>476</v>
      </c>
      <c r="H1907" s="49">
        <v>627</v>
      </c>
      <c r="I1907" s="56">
        <f t="shared" si="73"/>
        <v>0.75917065390749605</v>
      </c>
    </row>
    <row r="1908" spans="1:9" x14ac:dyDescent="0.3">
      <c r="A1908" s="35" t="s">
        <v>3576</v>
      </c>
      <c r="B1908" s="7" t="s">
        <v>3539</v>
      </c>
      <c r="C1908" s="36" t="s">
        <v>3577</v>
      </c>
      <c r="D1908" s="42">
        <v>142</v>
      </c>
      <c r="E1908" s="54">
        <v>254</v>
      </c>
      <c r="F1908" s="43">
        <f t="shared" si="74"/>
        <v>0.55905511811023623</v>
      </c>
      <c r="G1908" s="48">
        <v>134</v>
      </c>
      <c r="H1908" s="49">
        <v>251</v>
      </c>
      <c r="I1908" s="56">
        <f t="shared" si="73"/>
        <v>0.53386454183266929</v>
      </c>
    </row>
    <row r="1909" spans="1:9" x14ac:dyDescent="0.3">
      <c r="A1909" s="35" t="s">
        <v>3578</v>
      </c>
      <c r="B1909" s="7" t="s">
        <v>3539</v>
      </c>
      <c r="C1909" s="36" t="s">
        <v>3579</v>
      </c>
      <c r="D1909" s="42">
        <v>356</v>
      </c>
      <c r="E1909" s="54">
        <v>540</v>
      </c>
      <c r="F1909" s="43">
        <f t="shared" si="74"/>
        <v>0.65925925925925921</v>
      </c>
      <c r="G1909" s="48">
        <v>325</v>
      </c>
      <c r="H1909" s="49">
        <v>547</v>
      </c>
      <c r="I1909" s="56">
        <f t="shared" si="73"/>
        <v>0.59414990859232175</v>
      </c>
    </row>
    <row r="1910" spans="1:9" x14ac:dyDescent="0.3">
      <c r="A1910" s="35" t="s">
        <v>3580</v>
      </c>
      <c r="B1910" s="7" t="s">
        <v>3539</v>
      </c>
      <c r="C1910" s="36" t="s">
        <v>3581</v>
      </c>
      <c r="D1910" s="42">
        <v>485</v>
      </c>
      <c r="E1910" s="54">
        <v>677</v>
      </c>
      <c r="F1910" s="43">
        <f t="shared" si="74"/>
        <v>0.71639586410635159</v>
      </c>
      <c r="G1910" s="48">
        <v>445</v>
      </c>
      <c r="H1910" s="49">
        <v>671</v>
      </c>
      <c r="I1910" s="56">
        <f t="shared" si="73"/>
        <v>0.66318926974664683</v>
      </c>
    </row>
    <row r="1911" spans="1:9" x14ac:dyDescent="0.3">
      <c r="A1911" s="35" t="s">
        <v>3582</v>
      </c>
      <c r="B1911" s="7" t="s">
        <v>3539</v>
      </c>
      <c r="C1911" s="36" t="s">
        <v>3583</v>
      </c>
      <c r="D1911" s="42">
        <v>449</v>
      </c>
      <c r="E1911" s="54">
        <v>608</v>
      </c>
      <c r="F1911" s="43">
        <f t="shared" si="74"/>
        <v>0.73848684210526316</v>
      </c>
      <c r="G1911" s="48">
        <v>478</v>
      </c>
      <c r="H1911" s="49">
        <v>617</v>
      </c>
      <c r="I1911" s="56">
        <f t="shared" si="73"/>
        <v>0.77471636952998379</v>
      </c>
    </row>
    <row r="1912" spans="1:9" x14ac:dyDescent="0.3">
      <c r="A1912" s="35" t="s">
        <v>3584</v>
      </c>
      <c r="B1912" s="7" t="s">
        <v>3539</v>
      </c>
      <c r="C1912" s="36" t="s">
        <v>2483</v>
      </c>
      <c r="D1912" s="42">
        <v>133</v>
      </c>
      <c r="E1912" s="54">
        <v>206</v>
      </c>
      <c r="F1912" s="43">
        <f t="shared" si="74"/>
        <v>0.64563106796116509</v>
      </c>
      <c r="G1912" s="48">
        <v>136</v>
      </c>
      <c r="H1912" s="49">
        <v>516</v>
      </c>
      <c r="I1912" s="56">
        <f t="shared" si="73"/>
        <v>0.26356589147286824</v>
      </c>
    </row>
    <row r="1913" spans="1:9" x14ac:dyDescent="0.3">
      <c r="A1913" s="35" t="s">
        <v>3585</v>
      </c>
      <c r="B1913" s="7" t="s">
        <v>3539</v>
      </c>
      <c r="C1913" s="36" t="s">
        <v>3586</v>
      </c>
      <c r="D1913" s="42">
        <v>979</v>
      </c>
      <c r="E1913" s="54">
        <v>1378</v>
      </c>
      <c r="F1913" s="43">
        <f t="shared" si="74"/>
        <v>0.7104499274310595</v>
      </c>
      <c r="G1913" s="48">
        <v>965</v>
      </c>
      <c r="H1913" s="49">
        <v>1374</v>
      </c>
      <c r="I1913" s="56">
        <f t="shared" si="73"/>
        <v>0.70232896652110621</v>
      </c>
    </row>
    <row r="1914" spans="1:9" x14ac:dyDescent="0.3">
      <c r="A1914" s="35" t="s">
        <v>3587</v>
      </c>
      <c r="B1914" s="7" t="s">
        <v>3539</v>
      </c>
      <c r="C1914" s="36" t="s">
        <v>3588</v>
      </c>
      <c r="D1914" s="42">
        <v>260</v>
      </c>
      <c r="E1914" s="54">
        <v>331</v>
      </c>
      <c r="F1914" s="43">
        <f t="shared" si="74"/>
        <v>0.78549848942598188</v>
      </c>
      <c r="G1914" s="48">
        <v>251</v>
      </c>
      <c r="H1914" s="49">
        <v>333</v>
      </c>
      <c r="I1914" s="56">
        <f t="shared" si="73"/>
        <v>0.75375375375375375</v>
      </c>
    </row>
    <row r="1915" spans="1:9" ht="14.5" thickBot="1" x14ac:dyDescent="0.35">
      <c r="A1915" s="37" t="s">
        <v>3589</v>
      </c>
      <c r="B1915" s="38" t="s">
        <v>3539</v>
      </c>
      <c r="C1915" s="39" t="s">
        <v>3590</v>
      </c>
      <c r="D1915" s="44">
        <v>295</v>
      </c>
      <c r="E1915" s="55">
        <v>453</v>
      </c>
      <c r="F1915" s="45">
        <f t="shared" si="74"/>
        <v>0.65121412803532008</v>
      </c>
      <c r="G1915" s="51">
        <v>296</v>
      </c>
      <c r="H1915" s="52">
        <v>456</v>
      </c>
      <c r="I1915" s="56">
        <f t="shared" si="73"/>
        <v>0.64912280701754388</v>
      </c>
    </row>
  </sheetData>
  <printOptions horizontalCentered="1"/>
  <pageMargins left="0.25" right="0.25" top="0.5" bottom="0.5" header="0.3" footer="0.3"/>
  <pageSetup orientation="landscape" r:id="rId1"/>
  <headerFooter>
    <oddHeader>&amp;C2012 Presidential and General Election Voter Turnout by Municipality and County</oddHeader>
    <oddFooter>&amp;CPage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3"/>
  <sheetViews>
    <sheetView tabSelected="1" workbookViewId="0">
      <selection activeCell="H42" sqref="H42"/>
    </sheetView>
  </sheetViews>
  <sheetFormatPr defaultColWidth="9.1796875" defaultRowHeight="15.5" x14ac:dyDescent="0.35"/>
  <cols>
    <col min="1" max="1" width="27.453125" style="2" bestFit="1" customWidth="1"/>
    <col min="2" max="2" width="16.1796875" style="3" customWidth="1"/>
    <col min="3" max="3" width="17" style="3" bestFit="1" customWidth="1"/>
    <col min="4" max="4" width="17.1796875" style="1" customWidth="1"/>
    <col min="5" max="5" width="15.7265625" style="2" customWidth="1"/>
    <col min="6" max="6" width="17.1796875" style="2" customWidth="1"/>
    <col min="7" max="7" width="14.54296875" style="2" customWidth="1"/>
    <col min="8" max="16384" width="9.1796875" style="2"/>
  </cols>
  <sheetData>
    <row r="1" spans="1:7" s="5" customFormat="1" ht="30" x14ac:dyDescent="0.3">
      <c r="A1" s="29" t="s">
        <v>1</v>
      </c>
      <c r="B1" s="21" t="s">
        <v>3599</v>
      </c>
      <c r="C1" s="22" t="s">
        <v>3</v>
      </c>
      <c r="D1" s="23" t="s">
        <v>3600</v>
      </c>
      <c r="E1" s="12" t="s">
        <v>3598</v>
      </c>
      <c r="F1" s="13" t="s">
        <v>3601</v>
      </c>
      <c r="G1" s="14" t="s">
        <v>3602</v>
      </c>
    </row>
    <row r="2" spans="1:7" x14ac:dyDescent="0.35">
      <c r="A2" s="30" t="s">
        <v>5</v>
      </c>
      <c r="B2" s="24">
        <v>10255</v>
      </c>
      <c r="C2" s="4">
        <v>17460</v>
      </c>
      <c r="D2" s="25">
        <f t="shared" ref="D2:D33" si="0">B2/C2</f>
        <v>0.58734249713631159</v>
      </c>
      <c r="E2" s="15">
        <v>10130</v>
      </c>
      <c r="F2" s="16">
        <v>17501</v>
      </c>
      <c r="G2" s="17">
        <f t="shared" ref="G2:G65" si="1">E2/F2</f>
        <v>0.5788240671961602</v>
      </c>
    </row>
    <row r="3" spans="1:7" x14ac:dyDescent="0.35">
      <c r="A3" s="30" t="s">
        <v>46</v>
      </c>
      <c r="B3" s="24">
        <v>8436</v>
      </c>
      <c r="C3" s="4">
        <v>12390</v>
      </c>
      <c r="D3" s="25">
        <f t="shared" si="0"/>
        <v>0.68087167070217913</v>
      </c>
      <c r="E3" s="15">
        <v>8032</v>
      </c>
      <c r="F3" s="16">
        <v>12397</v>
      </c>
      <c r="G3" s="17">
        <f t="shared" si="1"/>
        <v>0.64789868516576588</v>
      </c>
    </row>
    <row r="4" spans="1:7" x14ac:dyDescent="0.35">
      <c r="A4" s="30" t="s">
        <v>79</v>
      </c>
      <c r="B4" s="24">
        <v>22811</v>
      </c>
      <c r="C4" s="4">
        <v>35917</v>
      </c>
      <c r="D4" s="25">
        <f t="shared" si="0"/>
        <v>0.63510315449508592</v>
      </c>
      <c r="E4" s="15">
        <v>22671</v>
      </c>
      <c r="F4" s="16">
        <v>36488</v>
      </c>
      <c r="G4" s="17">
        <f t="shared" si="1"/>
        <v>0.62132755974566978</v>
      </c>
    </row>
    <row r="5" spans="1:7" x14ac:dyDescent="0.35">
      <c r="A5" s="30" t="s">
        <v>152</v>
      </c>
      <c r="B5" s="24">
        <v>9830</v>
      </c>
      <c r="C5" s="4">
        <v>12244</v>
      </c>
      <c r="D5" s="25">
        <f t="shared" si="0"/>
        <v>0.80284220842861809</v>
      </c>
      <c r="E5" s="15">
        <v>9612</v>
      </c>
      <c r="F5" s="16">
        <v>12438</v>
      </c>
      <c r="G5" s="17">
        <f t="shared" si="1"/>
        <v>0.77279305354558614</v>
      </c>
    </row>
    <row r="6" spans="1:7" x14ac:dyDescent="0.35">
      <c r="A6" s="30" t="s">
        <v>209</v>
      </c>
      <c r="B6" s="24">
        <v>130242</v>
      </c>
      <c r="C6" s="4">
        <v>188653</v>
      </c>
      <c r="D6" s="25">
        <f t="shared" si="0"/>
        <v>0.690378631667665</v>
      </c>
      <c r="E6" s="15">
        <v>129011</v>
      </c>
      <c r="F6" s="16">
        <v>195473</v>
      </c>
      <c r="G6" s="17">
        <f t="shared" si="1"/>
        <v>0.65999396336066873</v>
      </c>
    </row>
    <row r="7" spans="1:7" x14ac:dyDescent="0.35">
      <c r="A7" s="30" t="s">
        <v>258</v>
      </c>
      <c r="B7" s="24">
        <v>6887</v>
      </c>
      <c r="C7" s="4">
        <v>10663</v>
      </c>
      <c r="D7" s="25">
        <f t="shared" si="0"/>
        <v>0.64587827065553782</v>
      </c>
      <c r="E7" s="15">
        <v>6981</v>
      </c>
      <c r="F7" s="16">
        <v>10767</v>
      </c>
      <c r="G7" s="17">
        <f t="shared" si="1"/>
        <v>0.64837001950404016</v>
      </c>
    </row>
    <row r="8" spans="1:7" x14ac:dyDescent="0.35">
      <c r="A8" s="30" t="s">
        <v>304</v>
      </c>
      <c r="B8" s="24">
        <v>8726</v>
      </c>
      <c r="C8" s="4">
        <v>12428</v>
      </c>
      <c r="D8" s="25">
        <f t="shared" si="0"/>
        <v>0.70212423559703896</v>
      </c>
      <c r="E8" s="15">
        <v>8738</v>
      </c>
      <c r="F8" s="16">
        <v>12582</v>
      </c>
      <c r="G8" s="17">
        <f t="shared" si="1"/>
        <v>0.69448418375456999</v>
      </c>
    </row>
    <row r="9" spans="1:7" x14ac:dyDescent="0.35">
      <c r="A9" s="30" t="s">
        <v>350</v>
      </c>
      <c r="B9" s="24">
        <v>26493</v>
      </c>
      <c r="C9" s="4">
        <v>36023</v>
      </c>
      <c r="D9" s="25">
        <f t="shared" si="0"/>
        <v>0.73544679787913281</v>
      </c>
      <c r="E9" s="15">
        <v>26595</v>
      </c>
      <c r="F9" s="16">
        <v>37733</v>
      </c>
      <c r="G9" s="17">
        <f t="shared" si="1"/>
        <v>0.70482071396390422</v>
      </c>
    </row>
    <row r="10" spans="1:7" x14ac:dyDescent="0.35">
      <c r="A10" s="30" t="s">
        <v>391</v>
      </c>
      <c r="B10" s="24">
        <v>31046</v>
      </c>
      <c r="C10" s="4">
        <v>48183</v>
      </c>
      <c r="D10" s="25">
        <f t="shared" si="0"/>
        <v>0.64433513894942196</v>
      </c>
      <c r="E10" s="15">
        <v>31568</v>
      </c>
      <c r="F10" s="16">
        <v>49531</v>
      </c>
      <c r="G10" s="17">
        <f t="shared" si="1"/>
        <v>0.63733823262199429</v>
      </c>
    </row>
    <row r="11" spans="1:7" x14ac:dyDescent="0.35">
      <c r="A11" s="30" t="s">
        <v>454</v>
      </c>
      <c r="B11" s="24">
        <v>13868</v>
      </c>
      <c r="C11" s="4">
        <v>24709</v>
      </c>
      <c r="D11" s="25">
        <f t="shared" si="0"/>
        <v>0.56125298474240159</v>
      </c>
      <c r="E11" s="15">
        <v>13673</v>
      </c>
      <c r="F11" s="16">
        <v>24991</v>
      </c>
      <c r="G11" s="17">
        <f t="shared" si="1"/>
        <v>0.5471169621063583</v>
      </c>
    </row>
    <row r="12" spans="1:7" x14ac:dyDescent="0.35">
      <c r="A12" s="30" t="s">
        <v>544</v>
      </c>
      <c r="B12" s="24">
        <v>30603</v>
      </c>
      <c r="C12" s="4">
        <v>43754</v>
      </c>
      <c r="D12" s="25">
        <f t="shared" si="0"/>
        <v>0.69943319467934362</v>
      </c>
      <c r="E12" s="15">
        <v>29698</v>
      </c>
      <c r="F12" s="16">
        <v>44204</v>
      </c>
      <c r="G12" s="17">
        <f t="shared" si="1"/>
        <v>0.67183965252013389</v>
      </c>
    </row>
    <row r="13" spans="1:7" x14ac:dyDescent="0.35">
      <c r="A13" s="30" t="s">
        <v>613</v>
      </c>
      <c r="B13" s="24">
        <v>7860</v>
      </c>
      <c r="C13" s="4">
        <v>12969</v>
      </c>
      <c r="D13" s="25">
        <f t="shared" si="0"/>
        <v>0.60606060606060608</v>
      </c>
      <c r="E13" s="15">
        <v>7728</v>
      </c>
      <c r="F13" s="16">
        <v>13136</v>
      </c>
      <c r="G13" s="17">
        <f t="shared" si="1"/>
        <v>0.58830694275274054</v>
      </c>
    </row>
    <row r="14" spans="1:7" x14ac:dyDescent="0.35">
      <c r="A14" s="30" t="s">
        <v>657</v>
      </c>
      <c r="B14" s="24">
        <v>306408</v>
      </c>
      <c r="C14" s="4">
        <v>386328</v>
      </c>
      <c r="D14" s="25">
        <f t="shared" si="0"/>
        <v>0.79312915450083865</v>
      </c>
      <c r="E14" s="15">
        <v>309354</v>
      </c>
      <c r="F14" s="16">
        <v>409930</v>
      </c>
      <c r="G14" s="17">
        <f t="shared" si="1"/>
        <v>0.7546507940380065</v>
      </c>
    </row>
    <row r="15" spans="1:7" x14ac:dyDescent="0.35">
      <c r="A15" s="30" t="s">
        <v>779</v>
      </c>
      <c r="B15" s="24">
        <v>44546</v>
      </c>
      <c r="C15" s="4">
        <v>69389</v>
      </c>
      <c r="D15" s="25">
        <f t="shared" si="0"/>
        <v>0.64197495280231742</v>
      </c>
      <c r="E15" s="15">
        <v>43078</v>
      </c>
      <c r="F15" s="16">
        <v>70851</v>
      </c>
      <c r="G15" s="17">
        <f t="shared" si="1"/>
        <v>0.60800835556308308</v>
      </c>
    </row>
    <row r="16" spans="1:7" x14ac:dyDescent="0.35">
      <c r="A16" s="30" t="s">
        <v>865</v>
      </c>
      <c r="B16" s="24">
        <v>17701</v>
      </c>
      <c r="C16" s="4">
        <v>22877</v>
      </c>
      <c r="D16" s="25">
        <f t="shared" si="0"/>
        <v>0.77374655767801725</v>
      </c>
      <c r="E16" s="15">
        <v>17592</v>
      </c>
      <c r="F16" s="16">
        <v>23236</v>
      </c>
      <c r="G16" s="17">
        <f t="shared" si="1"/>
        <v>0.75710105009468065</v>
      </c>
    </row>
    <row r="17" spans="1:7" x14ac:dyDescent="0.35">
      <c r="A17" s="30" t="s">
        <v>903</v>
      </c>
      <c r="B17" s="24">
        <v>20749</v>
      </c>
      <c r="C17" s="4">
        <v>34867</v>
      </c>
      <c r="D17" s="25">
        <f t="shared" si="0"/>
        <v>0.59508991309834514</v>
      </c>
      <c r="E17" s="15">
        <v>22536</v>
      </c>
      <c r="F17" s="16">
        <v>35260</v>
      </c>
      <c r="G17" s="17">
        <f t="shared" si="1"/>
        <v>0.63913783323879747</v>
      </c>
    </row>
    <row r="18" spans="1:7" x14ac:dyDescent="0.35">
      <c r="A18" s="30" t="s">
        <v>946</v>
      </c>
      <c r="B18" s="24">
        <v>22064</v>
      </c>
      <c r="C18" s="4">
        <v>34924</v>
      </c>
      <c r="D18" s="25">
        <f t="shared" si="0"/>
        <v>0.6317718474401558</v>
      </c>
      <c r="E18" s="15">
        <v>22106</v>
      </c>
      <c r="F18" s="16">
        <v>35717</v>
      </c>
      <c r="G18" s="17">
        <f t="shared" si="1"/>
        <v>0.61892096200688751</v>
      </c>
    </row>
    <row r="19" spans="1:7" x14ac:dyDescent="0.35">
      <c r="A19" s="30" t="s">
        <v>1002</v>
      </c>
      <c r="B19" s="24">
        <v>55080</v>
      </c>
      <c r="C19" s="4">
        <v>78613</v>
      </c>
      <c r="D19" s="25">
        <f t="shared" si="0"/>
        <v>0.70064747560835994</v>
      </c>
      <c r="E19" s="15">
        <v>55025</v>
      </c>
      <c r="F19" s="16">
        <v>81057</v>
      </c>
      <c r="G19" s="17">
        <f t="shared" si="1"/>
        <v>0.67884328312175379</v>
      </c>
    </row>
    <row r="20" spans="1:7" x14ac:dyDescent="0.35">
      <c r="A20" s="30" t="s">
        <v>1033</v>
      </c>
      <c r="B20" s="24">
        <v>2637</v>
      </c>
      <c r="C20" s="4">
        <v>3611</v>
      </c>
      <c r="D20" s="25">
        <f t="shared" si="0"/>
        <v>0.73026862364995848</v>
      </c>
      <c r="E20" s="15">
        <v>2656</v>
      </c>
      <c r="F20" s="16">
        <v>3729</v>
      </c>
      <c r="G20" s="17">
        <f t="shared" si="1"/>
        <v>0.71225529632609275</v>
      </c>
    </row>
    <row r="21" spans="1:7" x14ac:dyDescent="0.35">
      <c r="A21" s="30" t="s">
        <v>1050</v>
      </c>
      <c r="B21" s="24">
        <v>53683</v>
      </c>
      <c r="C21" s="4">
        <v>79207</v>
      </c>
      <c r="D21" s="25">
        <f t="shared" si="0"/>
        <v>0.67775575391063925</v>
      </c>
      <c r="E21" s="15">
        <v>51796</v>
      </c>
      <c r="F21" s="16">
        <v>80753</v>
      </c>
      <c r="G21" s="17">
        <f t="shared" si="1"/>
        <v>0.64141270293363717</v>
      </c>
    </row>
    <row r="22" spans="1:7" x14ac:dyDescent="0.35">
      <c r="A22" s="30" t="s">
        <v>1116</v>
      </c>
      <c r="B22" s="24">
        <v>4676</v>
      </c>
      <c r="C22" s="4">
        <v>7209</v>
      </c>
      <c r="D22" s="25">
        <f t="shared" si="0"/>
        <v>0.64863365237897075</v>
      </c>
      <c r="E22" s="15">
        <v>4545</v>
      </c>
      <c r="F22" s="16">
        <v>7318</v>
      </c>
      <c r="G22" s="17">
        <f t="shared" si="1"/>
        <v>0.62107133096474443</v>
      </c>
    </row>
    <row r="23" spans="1:7" x14ac:dyDescent="0.35">
      <c r="A23" s="30" t="s">
        <v>1146</v>
      </c>
      <c r="B23" s="24">
        <v>24411</v>
      </c>
      <c r="C23" s="4">
        <v>40688</v>
      </c>
      <c r="D23" s="25">
        <f t="shared" si="0"/>
        <v>0.59995576091230829</v>
      </c>
      <c r="E23" s="15">
        <v>24368</v>
      </c>
      <c r="F23" s="16">
        <v>42406</v>
      </c>
      <c r="G23" s="17">
        <f t="shared" si="1"/>
        <v>0.57463566476442018</v>
      </c>
    </row>
    <row r="24" spans="1:7" x14ac:dyDescent="0.35">
      <c r="A24" s="30" t="s">
        <v>1250</v>
      </c>
      <c r="B24" s="24">
        <v>19706</v>
      </c>
      <c r="C24" s="4">
        <v>28021</v>
      </c>
      <c r="D24" s="25">
        <f t="shared" si="0"/>
        <v>0.70325827058277723</v>
      </c>
      <c r="E24" s="15">
        <v>18985</v>
      </c>
      <c r="F24" s="16">
        <v>28229</v>
      </c>
      <c r="G24" s="17">
        <f t="shared" si="1"/>
        <v>0.67253533600198379</v>
      </c>
    </row>
    <row r="25" spans="1:7" x14ac:dyDescent="0.35">
      <c r="A25" s="30" t="s">
        <v>1293</v>
      </c>
      <c r="B25" s="24">
        <v>9749</v>
      </c>
      <c r="C25" s="4">
        <v>14770</v>
      </c>
      <c r="D25" s="25">
        <f t="shared" si="0"/>
        <v>0.66005416384563309</v>
      </c>
      <c r="E25" s="15">
        <v>9416</v>
      </c>
      <c r="F25" s="16">
        <v>14891</v>
      </c>
      <c r="G25" s="17">
        <f t="shared" si="1"/>
        <v>0.63232825196427367</v>
      </c>
    </row>
    <row r="26" spans="1:7" x14ac:dyDescent="0.35">
      <c r="A26" s="30" t="s">
        <v>1324</v>
      </c>
      <c r="B26" s="24">
        <v>12585</v>
      </c>
      <c r="C26" s="4">
        <v>17905</v>
      </c>
      <c r="D26" s="25">
        <f t="shared" si="0"/>
        <v>0.70287629153867637</v>
      </c>
      <c r="E26" s="15">
        <v>12275</v>
      </c>
      <c r="F26" s="16">
        <v>18097</v>
      </c>
      <c r="G26" s="17">
        <f t="shared" si="1"/>
        <v>0.67828921920760343</v>
      </c>
    </row>
    <row r="27" spans="1:7" x14ac:dyDescent="0.35">
      <c r="A27" s="30" t="s">
        <v>1378</v>
      </c>
      <c r="B27" s="24">
        <v>3722</v>
      </c>
      <c r="C27" s="4">
        <v>4895</v>
      </c>
      <c r="D27" s="25">
        <f t="shared" si="0"/>
        <v>0.76036772216547499</v>
      </c>
      <c r="E27" s="15">
        <v>3513</v>
      </c>
      <c r="F27" s="16">
        <v>4977</v>
      </c>
      <c r="G27" s="17">
        <f t="shared" si="1"/>
        <v>0.70584689572031345</v>
      </c>
    </row>
    <row r="28" spans="1:7" x14ac:dyDescent="0.35">
      <c r="A28" s="30" t="s">
        <v>1401</v>
      </c>
      <c r="B28" s="24">
        <v>9359</v>
      </c>
      <c r="C28" s="4">
        <v>15941</v>
      </c>
      <c r="D28" s="25">
        <f t="shared" si="0"/>
        <v>0.58710244024841607</v>
      </c>
      <c r="E28" s="15">
        <v>9267</v>
      </c>
      <c r="F28" s="16">
        <v>16212</v>
      </c>
      <c r="G28" s="17">
        <f t="shared" si="1"/>
        <v>0.5716136195410807</v>
      </c>
    </row>
    <row r="29" spans="1:7" x14ac:dyDescent="0.35">
      <c r="A29" s="30" t="s">
        <v>1450</v>
      </c>
      <c r="B29" s="24">
        <v>44592</v>
      </c>
      <c r="C29" s="4">
        <v>64222</v>
      </c>
      <c r="D29" s="25">
        <f t="shared" si="0"/>
        <v>0.69434150291177477</v>
      </c>
      <c r="E29" s="15">
        <v>43109</v>
      </c>
      <c r="F29" s="16">
        <v>64886</v>
      </c>
      <c r="G29" s="17">
        <f t="shared" si="1"/>
        <v>0.66438060598588289</v>
      </c>
    </row>
    <row r="30" spans="1:7" x14ac:dyDescent="0.35">
      <c r="A30" s="30" t="s">
        <v>1499</v>
      </c>
      <c r="B30" s="24">
        <v>11842</v>
      </c>
      <c r="C30" s="4">
        <v>21250</v>
      </c>
      <c r="D30" s="25">
        <f t="shared" si="0"/>
        <v>0.55727058823529407</v>
      </c>
      <c r="E30" s="15">
        <v>11735</v>
      </c>
      <c r="F30" s="16">
        <v>21504</v>
      </c>
      <c r="G30" s="17">
        <f t="shared" si="1"/>
        <v>0.54571242559523814</v>
      </c>
    </row>
    <row r="31" spans="1:7" x14ac:dyDescent="0.35">
      <c r="A31" s="30" t="s">
        <v>1554</v>
      </c>
      <c r="B31" s="24">
        <v>81212</v>
      </c>
      <c r="C31" s="4">
        <v>124410</v>
      </c>
      <c r="D31" s="25">
        <f t="shared" si="0"/>
        <v>0.65277710794952171</v>
      </c>
      <c r="E31" s="15">
        <v>76304</v>
      </c>
      <c r="F31" s="16">
        <v>125839</v>
      </c>
      <c r="G31" s="17">
        <f t="shared" si="1"/>
        <v>0.60636209760090276</v>
      </c>
    </row>
    <row r="32" spans="1:7" x14ac:dyDescent="0.35">
      <c r="A32" s="30" t="s">
        <v>1580</v>
      </c>
      <c r="B32" s="24">
        <v>11131</v>
      </c>
      <c r="C32" s="4">
        <v>15836</v>
      </c>
      <c r="D32" s="25">
        <f t="shared" si="0"/>
        <v>0.70289214448092951</v>
      </c>
      <c r="E32" s="15">
        <v>10767</v>
      </c>
      <c r="F32" s="16">
        <v>15998</v>
      </c>
      <c r="G32" s="17">
        <f t="shared" si="1"/>
        <v>0.67302162770346297</v>
      </c>
    </row>
    <row r="33" spans="1:7" x14ac:dyDescent="0.35">
      <c r="A33" s="30" t="s">
        <v>1607</v>
      </c>
      <c r="B33" s="24">
        <v>64109</v>
      </c>
      <c r="C33" s="4">
        <v>91283</v>
      </c>
      <c r="D33" s="25">
        <f t="shared" si="0"/>
        <v>0.70231039733575806</v>
      </c>
      <c r="E33" s="15">
        <v>63674</v>
      </c>
      <c r="F33" s="16">
        <v>93756</v>
      </c>
      <c r="G33" s="17">
        <f t="shared" si="1"/>
        <v>0.67914586799778143</v>
      </c>
    </row>
    <row r="34" spans="1:7" x14ac:dyDescent="0.35">
      <c r="A34" s="30" t="s">
        <v>1641</v>
      </c>
      <c r="B34" s="24">
        <v>8001</v>
      </c>
      <c r="C34" s="4">
        <v>12584</v>
      </c>
      <c r="D34" s="25">
        <f t="shared" ref="D34:D65" si="2">B34/C34</f>
        <v>0.63580737444373803</v>
      </c>
      <c r="E34" s="15">
        <v>7662</v>
      </c>
      <c r="F34" s="16">
        <v>12707</v>
      </c>
      <c r="G34" s="17">
        <f t="shared" si="1"/>
        <v>0.60297473833320214</v>
      </c>
    </row>
    <row r="35" spans="1:7" x14ac:dyDescent="0.35">
      <c r="A35" s="30" t="s">
        <v>1694</v>
      </c>
      <c r="B35" s="24">
        <v>10605</v>
      </c>
      <c r="C35" s="4">
        <v>15757</v>
      </c>
      <c r="D35" s="25">
        <f t="shared" si="2"/>
        <v>0.67303420701910266</v>
      </c>
      <c r="E35" s="15">
        <v>10186</v>
      </c>
      <c r="F35" s="16">
        <v>15947</v>
      </c>
      <c r="G35" s="17">
        <f t="shared" si="1"/>
        <v>0.63874082899604945</v>
      </c>
    </row>
    <row r="36" spans="1:7" x14ac:dyDescent="0.35">
      <c r="A36" s="30" t="s">
        <v>1732</v>
      </c>
      <c r="B36" s="24">
        <v>15249</v>
      </c>
      <c r="C36" s="4">
        <v>22610</v>
      </c>
      <c r="D36" s="25">
        <f t="shared" si="2"/>
        <v>0.67443609022556394</v>
      </c>
      <c r="E36" s="15">
        <v>14712</v>
      </c>
      <c r="F36" s="16">
        <v>22712</v>
      </c>
      <c r="G36" s="17">
        <f t="shared" si="1"/>
        <v>0.64776329693554069</v>
      </c>
    </row>
    <row r="37" spans="1:7" x14ac:dyDescent="0.35">
      <c r="A37" s="30" t="s">
        <v>1765</v>
      </c>
      <c r="B37" s="24">
        <v>43203</v>
      </c>
      <c r="C37" s="4">
        <v>63499</v>
      </c>
      <c r="D37" s="25">
        <f t="shared" si="2"/>
        <v>0.68037291925857102</v>
      </c>
      <c r="E37" s="15">
        <v>40786</v>
      </c>
      <c r="F37" s="16">
        <v>63869</v>
      </c>
      <c r="G37" s="17">
        <f t="shared" si="1"/>
        <v>0.63858836055050183</v>
      </c>
    </row>
    <row r="38" spans="1:7" x14ac:dyDescent="0.35">
      <c r="A38" s="30" t="s">
        <v>1820</v>
      </c>
      <c r="B38" s="24">
        <v>70126</v>
      </c>
      <c r="C38" s="4">
        <v>101972</v>
      </c>
      <c r="D38" s="25">
        <f t="shared" si="2"/>
        <v>0.68769858392499905</v>
      </c>
      <c r="E38" s="15">
        <v>69518</v>
      </c>
      <c r="F38" s="16">
        <v>103335</v>
      </c>
      <c r="G38" s="17">
        <f t="shared" si="1"/>
        <v>0.67274398800019353</v>
      </c>
    </row>
    <row r="39" spans="1:7" x14ac:dyDescent="0.35">
      <c r="A39" s="30" t="s">
        <v>1934</v>
      </c>
      <c r="B39" s="24">
        <v>20902</v>
      </c>
      <c r="C39" s="4">
        <v>33294</v>
      </c>
      <c r="D39" s="25">
        <f t="shared" si="2"/>
        <v>0.62780080494984081</v>
      </c>
      <c r="E39" s="15">
        <v>20343</v>
      </c>
      <c r="F39" s="16">
        <v>33229</v>
      </c>
      <c r="G39" s="17">
        <f t="shared" si="1"/>
        <v>0.61220620542297388</v>
      </c>
    </row>
    <row r="40" spans="1:7" x14ac:dyDescent="0.35">
      <c r="A40" s="30" t="s">
        <v>1984</v>
      </c>
      <c r="B40" s="24">
        <v>8151</v>
      </c>
      <c r="C40" s="4">
        <v>12365</v>
      </c>
      <c r="D40" s="25">
        <f t="shared" si="2"/>
        <v>0.65919935301253541</v>
      </c>
      <c r="E40" s="15">
        <v>7891</v>
      </c>
      <c r="F40" s="16">
        <v>12467</v>
      </c>
      <c r="G40" s="17">
        <f t="shared" si="1"/>
        <v>0.6329509906152242</v>
      </c>
    </row>
    <row r="41" spans="1:7" x14ac:dyDescent="0.35">
      <c r="A41" s="30" t="s">
        <v>2018</v>
      </c>
      <c r="B41" s="24">
        <v>1387</v>
      </c>
      <c r="C41" s="4">
        <v>2853</v>
      </c>
      <c r="D41" s="25">
        <f t="shared" si="2"/>
        <v>0.48615492464072907</v>
      </c>
      <c r="E41" s="15">
        <v>1308</v>
      </c>
      <c r="F41" s="16">
        <v>2900</v>
      </c>
      <c r="G41" s="17">
        <f t="shared" si="1"/>
        <v>0.45103448275862068</v>
      </c>
    </row>
    <row r="42" spans="1:7" x14ac:dyDescent="0.35">
      <c r="A42" s="30" t="s">
        <v>2021</v>
      </c>
      <c r="B42" s="24">
        <v>494280</v>
      </c>
      <c r="C42" s="4">
        <v>714853</v>
      </c>
      <c r="D42" s="25">
        <f t="shared" si="2"/>
        <v>0.69144285608369838</v>
      </c>
      <c r="E42" s="15">
        <v>441053</v>
      </c>
      <c r="F42" s="16">
        <v>719817</v>
      </c>
      <c r="G42" s="17">
        <f t="shared" si="1"/>
        <v>0.61272934648667643</v>
      </c>
    </row>
    <row r="43" spans="1:7" x14ac:dyDescent="0.35">
      <c r="A43" s="30" t="s">
        <v>2060</v>
      </c>
      <c r="B43" s="24">
        <v>19661</v>
      </c>
      <c r="C43" s="4">
        <v>33429</v>
      </c>
      <c r="D43" s="25">
        <f t="shared" si="2"/>
        <v>0.58814203236710638</v>
      </c>
      <c r="E43" s="15">
        <v>19699</v>
      </c>
      <c r="F43" s="16">
        <v>34257</v>
      </c>
      <c r="G43" s="17">
        <f t="shared" si="1"/>
        <v>0.57503575911492544</v>
      </c>
    </row>
    <row r="44" spans="1:7" x14ac:dyDescent="0.35">
      <c r="A44" s="30" t="s">
        <v>2120</v>
      </c>
      <c r="B44" s="24">
        <v>20142</v>
      </c>
      <c r="C44" s="4">
        <v>29484</v>
      </c>
      <c r="D44" s="25">
        <f t="shared" si="2"/>
        <v>0.68315018315018317</v>
      </c>
      <c r="E44" s="15">
        <v>20206</v>
      </c>
      <c r="F44" s="16">
        <v>29950</v>
      </c>
      <c r="G44" s="17">
        <f t="shared" si="1"/>
        <v>0.67465776293823043</v>
      </c>
    </row>
    <row r="45" spans="1:7" x14ac:dyDescent="0.35">
      <c r="A45" s="30" t="s">
        <v>2178</v>
      </c>
      <c r="B45" s="24">
        <v>21791</v>
      </c>
      <c r="C45" s="4">
        <v>29536</v>
      </c>
      <c r="D45" s="25">
        <f t="shared" si="2"/>
        <v>0.73777762730227514</v>
      </c>
      <c r="E45" s="15">
        <v>21531</v>
      </c>
      <c r="F45" s="16">
        <v>29849</v>
      </c>
      <c r="G45" s="17">
        <f t="shared" si="1"/>
        <v>0.72133069784582393</v>
      </c>
    </row>
    <row r="46" spans="1:7" x14ac:dyDescent="0.35">
      <c r="A46" s="30" t="s">
        <v>2221</v>
      </c>
      <c r="B46" s="24">
        <v>95043</v>
      </c>
      <c r="C46" s="4">
        <v>133930</v>
      </c>
      <c r="D46" s="25">
        <f t="shared" si="2"/>
        <v>0.70964683043380872</v>
      </c>
      <c r="E46" s="15">
        <v>93933</v>
      </c>
      <c r="F46" s="16">
        <v>137950</v>
      </c>
      <c r="G46" s="17">
        <f t="shared" si="1"/>
        <v>0.6809206234142805</v>
      </c>
    </row>
    <row r="47" spans="1:7" x14ac:dyDescent="0.35">
      <c r="A47" s="30" t="s">
        <v>2282</v>
      </c>
      <c r="B47" s="24">
        <v>55741</v>
      </c>
      <c r="C47" s="4">
        <v>66489</v>
      </c>
      <c r="D47" s="25">
        <f t="shared" si="2"/>
        <v>0.83834920061965135</v>
      </c>
      <c r="E47" s="15">
        <v>54560</v>
      </c>
      <c r="F47" s="16">
        <v>67870</v>
      </c>
      <c r="G47" s="17">
        <f t="shared" si="1"/>
        <v>0.80388978930307942</v>
      </c>
    </row>
    <row r="48" spans="1:7" x14ac:dyDescent="0.35">
      <c r="A48" s="30" t="s">
        <v>2314</v>
      </c>
      <c r="B48" s="24">
        <v>3721</v>
      </c>
      <c r="C48" s="4">
        <v>5788</v>
      </c>
      <c r="D48" s="25">
        <f t="shared" si="2"/>
        <v>0.64288182446440911</v>
      </c>
      <c r="E48" s="15">
        <v>3735</v>
      </c>
      <c r="F48" s="16">
        <v>5783</v>
      </c>
      <c r="G48" s="17">
        <f t="shared" si="1"/>
        <v>0.64585855092512534</v>
      </c>
    </row>
    <row r="49" spans="1:7" x14ac:dyDescent="0.35">
      <c r="A49" s="30" t="s">
        <v>2334</v>
      </c>
      <c r="B49" s="24">
        <v>21149</v>
      </c>
      <c r="C49" s="4">
        <v>32065</v>
      </c>
      <c r="D49" s="25">
        <f t="shared" si="2"/>
        <v>0.65956650553563079</v>
      </c>
      <c r="E49" s="15">
        <v>21376</v>
      </c>
      <c r="F49" s="16">
        <v>32434</v>
      </c>
      <c r="G49" s="17">
        <f t="shared" si="1"/>
        <v>0.65906147869519638</v>
      </c>
    </row>
    <row r="50" spans="1:7" x14ac:dyDescent="0.35">
      <c r="A50" s="30" t="s">
        <v>2380</v>
      </c>
      <c r="B50" s="24">
        <v>22657</v>
      </c>
      <c r="C50" s="4">
        <v>33876</v>
      </c>
      <c r="D50" s="25">
        <f t="shared" si="2"/>
        <v>0.66882158460266861</v>
      </c>
      <c r="E50" s="15">
        <v>22745</v>
      </c>
      <c r="F50" s="16">
        <v>34085</v>
      </c>
      <c r="G50" s="17">
        <f t="shared" si="1"/>
        <v>0.66730233240428338</v>
      </c>
    </row>
    <row r="51" spans="1:7" x14ac:dyDescent="0.35">
      <c r="A51" s="30" t="s">
        <v>2446</v>
      </c>
      <c r="B51" s="24">
        <v>39556</v>
      </c>
      <c r="C51" s="4">
        <v>56338</v>
      </c>
      <c r="D51" s="25">
        <f t="shared" si="2"/>
        <v>0.70211935105967549</v>
      </c>
      <c r="E51" s="15">
        <v>38589</v>
      </c>
      <c r="F51" s="16">
        <v>56733</v>
      </c>
      <c r="G51" s="17">
        <f t="shared" si="1"/>
        <v>0.68018613505367242</v>
      </c>
    </row>
    <row r="52" spans="1:7" x14ac:dyDescent="0.35">
      <c r="A52" s="30" t="s">
        <v>2497</v>
      </c>
      <c r="B52" s="24">
        <v>7949</v>
      </c>
      <c r="C52" s="4">
        <v>11425</v>
      </c>
      <c r="D52" s="25">
        <f t="shared" si="2"/>
        <v>0.69575492341356671</v>
      </c>
      <c r="E52" s="15">
        <v>7568</v>
      </c>
      <c r="F52" s="16">
        <v>11522</v>
      </c>
      <c r="G52" s="17">
        <f t="shared" si="1"/>
        <v>0.65683041138691201</v>
      </c>
    </row>
    <row r="53" spans="1:7" x14ac:dyDescent="0.35">
      <c r="A53" s="30" t="s">
        <v>2540</v>
      </c>
      <c r="B53" s="24">
        <v>105479</v>
      </c>
      <c r="C53" s="4">
        <v>147515</v>
      </c>
      <c r="D53" s="25">
        <f t="shared" si="2"/>
        <v>0.71503914856116324</v>
      </c>
      <c r="E53" s="15">
        <v>94302</v>
      </c>
      <c r="F53" s="16">
        <v>148399</v>
      </c>
      <c r="G53" s="17">
        <f t="shared" si="1"/>
        <v>0.6354625031165978</v>
      </c>
    </row>
    <row r="54" spans="1:7" x14ac:dyDescent="0.35">
      <c r="A54" s="30" t="s">
        <v>2574</v>
      </c>
      <c r="B54" s="24">
        <v>9525</v>
      </c>
      <c r="C54" s="4">
        <v>13894</v>
      </c>
      <c r="D54" s="25">
        <f t="shared" si="2"/>
        <v>0.68554771843961426</v>
      </c>
      <c r="E54" s="15">
        <v>8069</v>
      </c>
      <c r="F54" s="16">
        <v>13912</v>
      </c>
      <c r="G54" s="17">
        <f t="shared" si="1"/>
        <v>0.5800028752156412</v>
      </c>
    </row>
    <row r="55" spans="1:7" x14ac:dyDescent="0.35">
      <c r="A55" s="30" t="s">
        <v>2616</v>
      </c>
      <c r="B55" s="24">
        <v>81511</v>
      </c>
      <c r="C55" s="4">
        <v>120510</v>
      </c>
      <c r="D55" s="25">
        <f t="shared" si="2"/>
        <v>0.67638370259729486</v>
      </c>
      <c r="E55" s="15">
        <v>76074</v>
      </c>
      <c r="F55" s="16">
        <v>121082</v>
      </c>
      <c r="G55" s="17">
        <f t="shared" si="1"/>
        <v>0.6282849639087561</v>
      </c>
    </row>
    <row r="56" spans="1:7" x14ac:dyDescent="0.35">
      <c r="A56" s="30" t="s">
        <v>2665</v>
      </c>
      <c r="B56" s="24">
        <v>7245</v>
      </c>
      <c r="C56" s="4">
        <v>11490</v>
      </c>
      <c r="D56" s="25">
        <f t="shared" si="2"/>
        <v>0.63054830287206265</v>
      </c>
      <c r="E56" s="15">
        <v>7088</v>
      </c>
      <c r="F56" s="16">
        <v>11582</v>
      </c>
      <c r="G56" s="17">
        <f t="shared" si="1"/>
        <v>0.61198411327922642</v>
      </c>
    </row>
    <row r="57" spans="1:7" x14ac:dyDescent="0.35">
      <c r="A57" s="30" t="s">
        <v>2786</v>
      </c>
      <c r="B57" s="24">
        <v>32002</v>
      </c>
      <c r="C57" s="4">
        <v>47428</v>
      </c>
      <c r="D57" s="25">
        <f t="shared" si="2"/>
        <v>0.67474909336257061</v>
      </c>
      <c r="E57" s="15">
        <v>31357</v>
      </c>
      <c r="F57" s="16">
        <v>47872</v>
      </c>
      <c r="G57" s="17">
        <f t="shared" si="1"/>
        <v>0.65501754679144386</v>
      </c>
    </row>
    <row r="58" spans="1:7" x14ac:dyDescent="0.35">
      <c r="A58" s="30" t="s">
        <v>2857</v>
      </c>
      <c r="B58" s="24">
        <v>9044</v>
      </c>
      <c r="C58" s="4">
        <v>13242</v>
      </c>
      <c r="D58" s="25">
        <f t="shared" si="2"/>
        <v>0.68297840205407034</v>
      </c>
      <c r="E58" s="15">
        <v>9137</v>
      </c>
      <c r="F58" s="16">
        <v>13401</v>
      </c>
      <c r="G58" s="17">
        <f t="shared" si="1"/>
        <v>0.68181478994104916</v>
      </c>
    </row>
    <row r="59" spans="1:7" x14ac:dyDescent="0.35">
      <c r="A59" s="30" t="s">
        <v>2899</v>
      </c>
      <c r="B59" s="24">
        <v>20397</v>
      </c>
      <c r="C59" s="4">
        <v>32504</v>
      </c>
      <c r="D59" s="25">
        <f t="shared" si="2"/>
        <v>0.62752276642874727</v>
      </c>
      <c r="E59" s="15">
        <v>19810</v>
      </c>
      <c r="F59" s="16">
        <v>32580</v>
      </c>
      <c r="G59" s="17">
        <f t="shared" si="1"/>
        <v>0.60804174340085937</v>
      </c>
    </row>
    <row r="60" spans="1:7" x14ac:dyDescent="0.35">
      <c r="A60" s="30" t="s">
        <v>2966</v>
      </c>
      <c r="B60" s="24">
        <v>63169</v>
      </c>
      <c r="C60" s="4">
        <v>88346</v>
      </c>
      <c r="D60" s="25">
        <f t="shared" si="2"/>
        <v>0.71501822380186997</v>
      </c>
      <c r="E60" s="15">
        <v>59766</v>
      </c>
      <c r="F60" s="16">
        <v>88509</v>
      </c>
      <c r="G60" s="17">
        <f t="shared" si="1"/>
        <v>0.6752533640646714</v>
      </c>
    </row>
    <row r="61" spans="1:7" x14ac:dyDescent="0.35">
      <c r="A61" s="30" t="s">
        <v>2722</v>
      </c>
      <c r="B61" s="24">
        <v>46255</v>
      </c>
      <c r="C61" s="4">
        <v>62099</v>
      </c>
      <c r="D61" s="25">
        <f t="shared" si="2"/>
        <v>0.74485901544308286</v>
      </c>
      <c r="E61" s="15">
        <v>47508</v>
      </c>
      <c r="F61" s="16">
        <v>63975</v>
      </c>
      <c r="G61" s="17">
        <f t="shared" si="1"/>
        <v>0.74260257913247363</v>
      </c>
    </row>
    <row r="62" spans="1:7" x14ac:dyDescent="0.35">
      <c r="A62" s="30" t="s">
        <v>3014</v>
      </c>
      <c r="B62" s="24">
        <v>9574</v>
      </c>
      <c r="C62" s="4">
        <v>15673</v>
      </c>
      <c r="D62" s="25">
        <f t="shared" si="2"/>
        <v>0.61085943980093149</v>
      </c>
      <c r="E62" s="15">
        <v>9471</v>
      </c>
      <c r="F62" s="16">
        <v>15804</v>
      </c>
      <c r="G62" s="17">
        <f t="shared" si="1"/>
        <v>0.59927866362946092</v>
      </c>
    </row>
    <row r="63" spans="1:7" x14ac:dyDescent="0.35">
      <c r="A63" s="30" t="s">
        <v>3063</v>
      </c>
      <c r="B63" s="24">
        <v>13558</v>
      </c>
      <c r="C63" s="4">
        <v>22059</v>
      </c>
      <c r="D63" s="25">
        <f t="shared" si="2"/>
        <v>0.61462441633800258</v>
      </c>
      <c r="E63" s="15">
        <v>13687</v>
      </c>
      <c r="F63" s="16">
        <v>22506</v>
      </c>
      <c r="G63" s="17">
        <f t="shared" si="1"/>
        <v>0.60814893806096149</v>
      </c>
    </row>
    <row r="64" spans="1:7" x14ac:dyDescent="0.35">
      <c r="A64" s="30" t="s">
        <v>3110</v>
      </c>
      <c r="B64" s="24">
        <v>14406</v>
      </c>
      <c r="C64" s="4">
        <v>22049</v>
      </c>
      <c r="D64" s="25">
        <f t="shared" si="2"/>
        <v>0.65336296430677132</v>
      </c>
      <c r="E64" s="15">
        <v>14275</v>
      </c>
      <c r="F64" s="16">
        <v>22373</v>
      </c>
      <c r="G64" s="17">
        <f t="shared" si="1"/>
        <v>0.63804585884771825</v>
      </c>
    </row>
    <row r="65" spans="1:7" x14ac:dyDescent="0.35">
      <c r="A65" s="30" t="s">
        <v>3162</v>
      </c>
      <c r="B65" s="24">
        <v>13886</v>
      </c>
      <c r="C65" s="4">
        <v>17743</v>
      </c>
      <c r="D65" s="25">
        <f t="shared" si="2"/>
        <v>0.78261849743560841</v>
      </c>
      <c r="E65" s="15">
        <v>13611</v>
      </c>
      <c r="F65" s="16">
        <v>18003</v>
      </c>
      <c r="G65" s="17">
        <f t="shared" si="1"/>
        <v>0.75604065989001834</v>
      </c>
    </row>
    <row r="66" spans="1:7" x14ac:dyDescent="0.35">
      <c r="A66" s="30" t="s">
        <v>3190</v>
      </c>
      <c r="B66" s="24">
        <v>52379</v>
      </c>
      <c r="C66" s="4">
        <v>78847</v>
      </c>
      <c r="D66" s="25">
        <f t="shared" ref="D66:D73" si="3">B66/C66</f>
        <v>0.66431189518941747</v>
      </c>
      <c r="E66" s="15">
        <v>51391</v>
      </c>
      <c r="F66" s="16">
        <v>79376</v>
      </c>
      <c r="G66" s="17">
        <f t="shared" ref="G66:G73" si="4">E66/F66</f>
        <v>0.64743751259826643</v>
      </c>
    </row>
    <row r="67" spans="1:7" x14ac:dyDescent="0.35">
      <c r="A67" s="30" t="s">
        <v>3243</v>
      </c>
      <c r="B67" s="24">
        <v>9328</v>
      </c>
      <c r="C67" s="4">
        <v>12727</v>
      </c>
      <c r="D67" s="25">
        <f t="shared" si="3"/>
        <v>0.73292999135695769</v>
      </c>
      <c r="E67" s="15">
        <v>9193</v>
      </c>
      <c r="F67" s="16">
        <v>12828</v>
      </c>
      <c r="G67" s="17">
        <f t="shared" si="4"/>
        <v>0.71663548487683193</v>
      </c>
    </row>
    <row r="68" spans="1:7" x14ac:dyDescent="0.35">
      <c r="A68" s="30" t="s">
        <v>3290</v>
      </c>
      <c r="B68" s="24">
        <v>79037</v>
      </c>
      <c r="C68" s="4">
        <v>100388</v>
      </c>
      <c r="D68" s="25">
        <f t="shared" si="3"/>
        <v>0.78731521695820217</v>
      </c>
      <c r="E68" s="15">
        <v>76757</v>
      </c>
      <c r="F68" s="16">
        <v>102263</v>
      </c>
      <c r="G68" s="17">
        <f t="shared" si="4"/>
        <v>0.75058427779353232</v>
      </c>
    </row>
    <row r="69" spans="1:7" x14ac:dyDescent="0.35">
      <c r="A69" s="30" t="s">
        <v>3324</v>
      </c>
      <c r="B69" s="24">
        <v>241320</v>
      </c>
      <c r="C69" s="4">
        <v>298149</v>
      </c>
      <c r="D69" s="25">
        <f t="shared" si="3"/>
        <v>0.80939396073775194</v>
      </c>
      <c r="E69" s="15">
        <v>237593</v>
      </c>
      <c r="F69" s="16">
        <v>304245</v>
      </c>
      <c r="G69" s="17">
        <f t="shared" si="4"/>
        <v>0.78092655590067217</v>
      </c>
    </row>
    <row r="70" spans="1:7" x14ac:dyDescent="0.35">
      <c r="A70" s="30" t="s">
        <v>3396</v>
      </c>
      <c r="B70" s="24">
        <v>26131</v>
      </c>
      <c r="C70" s="4">
        <v>40691</v>
      </c>
      <c r="D70" s="25">
        <f t="shared" si="3"/>
        <v>0.64218131773610876</v>
      </c>
      <c r="E70" s="15">
        <v>26095</v>
      </c>
      <c r="F70" s="16">
        <v>40901</v>
      </c>
      <c r="G70" s="17">
        <f t="shared" si="4"/>
        <v>0.63800396078335497</v>
      </c>
    </row>
    <row r="71" spans="1:7" x14ac:dyDescent="0.35">
      <c r="A71" s="30" t="s">
        <v>3454</v>
      </c>
      <c r="B71" s="24">
        <v>12107</v>
      </c>
      <c r="C71" s="4">
        <v>19757</v>
      </c>
      <c r="D71" s="25">
        <f t="shared" si="3"/>
        <v>0.61279546489851699</v>
      </c>
      <c r="E71" s="15">
        <v>12074</v>
      </c>
      <c r="F71" s="16">
        <v>19852</v>
      </c>
      <c r="G71" s="17">
        <f t="shared" si="4"/>
        <v>0.60820068506951441</v>
      </c>
    </row>
    <row r="72" spans="1:7" x14ac:dyDescent="0.35">
      <c r="A72" s="30" t="s">
        <v>3500</v>
      </c>
      <c r="B72" s="24">
        <v>88975</v>
      </c>
      <c r="C72" s="4">
        <v>131980</v>
      </c>
      <c r="D72" s="25">
        <f t="shared" si="3"/>
        <v>0.67415517502651912</v>
      </c>
      <c r="E72" s="15">
        <v>87135</v>
      </c>
      <c r="F72" s="16">
        <v>133843</v>
      </c>
      <c r="G72" s="17">
        <f t="shared" si="4"/>
        <v>0.65102396090942372</v>
      </c>
    </row>
    <row r="73" spans="1:7" ht="16" thickBot="1" x14ac:dyDescent="0.4">
      <c r="A73" s="31" t="s">
        <v>3539</v>
      </c>
      <c r="B73" s="26">
        <v>38967</v>
      </c>
      <c r="C73" s="27">
        <v>57864</v>
      </c>
      <c r="D73" s="28">
        <f t="shared" si="3"/>
        <v>0.67342389050186646</v>
      </c>
      <c r="E73" s="18">
        <v>37818</v>
      </c>
      <c r="F73" s="19">
        <v>58550</v>
      </c>
      <c r="G73" s="20">
        <f t="shared" si="4"/>
        <v>0.64590947907771135</v>
      </c>
    </row>
  </sheetData>
  <printOptions horizontalCentered="1"/>
  <pageMargins left="0.7" right="0.7" top="0.75" bottom="0.75" header="0.3" footer="0.3"/>
  <pageSetup orientation="portrait" r:id="rId1"/>
  <headerFooter>
    <oddHeader>&amp;C2012 Presidential and General Election Voter Turnout by County</oddHeader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2012&amp;2016_Pres_Gen_Turnout</vt:lpstr>
      <vt:lpstr>2012 &amp; 2016 Nov County Turnout</vt:lpstr>
      <vt:lpstr>'2012 &amp; 2016 Nov County Turnout'!Print_Titles</vt:lpstr>
      <vt:lpstr>'2012&amp;2016_Pres_Gen_Turnout'!Print_Titles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Brian M</dc:creator>
  <cp:lastModifiedBy>Bria Powell</cp:lastModifiedBy>
  <cp:lastPrinted>2018-04-04T20:34:04Z</cp:lastPrinted>
  <dcterms:created xsi:type="dcterms:W3CDTF">2013-03-04T19:19:35Z</dcterms:created>
  <dcterms:modified xsi:type="dcterms:W3CDTF">2018-04-04T20:34:27Z</dcterms:modified>
</cp:coreProperties>
</file>