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<sst xmlns="http://schemas.openxmlformats.org/spreadsheetml/2006/main" count="15" uniqueCount="13">
  <si>
    <t>For</t>
  </si>
  <si>
    <t>Run</t>
  </si>
  <si>
    <t>Motor 1</t>
  </si>
  <si>
    <t>Motor 2</t>
  </si>
  <si>
    <t>Distance (inch)</t>
  </si>
  <si>
    <t>Average Motor1</t>
  </si>
  <si>
    <t>Average Motor2</t>
  </si>
  <si>
    <t>Average Distance</t>
  </si>
  <si>
    <t>2000 counts</t>
  </si>
  <si>
    <t>At</t>
  </si>
  <si>
    <t>70% power</t>
  </si>
  <si>
    <t>Counts per Inch</t>
  </si>
  <si>
    <t>Avg Counts per Inch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</si>
</sst>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>
      <c r="A2" s="1" t="s">
        <v>8</v>
      </c>
      <c r="B2" s="1">
        <v>1.0</v>
      </c>
      <c r="C2" s="1">
        <v>2106.0</v>
      </c>
      <c r="D2" s="1">
        <v>2212.0</v>
      </c>
      <c r="E2" s="2">
        <v>18.0</v>
      </c>
      <c r="G2" s="3">
        <f t="shared" ref="G2:I2" si="1">AVERAGE(C2:C6)</f>
        <v>2158.2</v>
      </c>
      <c r="H2" s="2">
        <f t="shared" si="1"/>
        <v>2250.8</v>
      </c>
      <c r="I2" s="3">
        <f t="shared" si="1"/>
        <v>17.45</v>
      </c>
    </row>
    <row r="3">
      <c r="A3" s="1" t="s">
        <v>9</v>
      </c>
      <c r="B3" s="1">
        <v>2.0</v>
      </c>
      <c r="C3" s="1">
        <v>2189.0</v>
      </c>
      <c r="D3" s="1">
        <v>2274.0</v>
      </c>
      <c r="E3" s="2">
        <v>17.5</v>
      </c>
    </row>
    <row r="4">
      <c r="A4" s="1" t="s">
        <v>10</v>
      </c>
      <c r="B4" s="1">
        <v>3.0</v>
      </c>
      <c r="C4" s="1">
        <v>2116.0</v>
      </c>
      <c r="D4" s="1">
        <v>2199.0</v>
      </c>
      <c r="E4" s="2">
        <v>17.0</v>
      </c>
    </row>
    <row r="5">
      <c r="B5" s="1">
        <v>4.0</v>
      </c>
      <c r="C5" s="1">
        <v>2189.0</v>
      </c>
      <c r="D5" s="1">
        <v>2284.0</v>
      </c>
      <c r="E5" s="2">
        <v>17.5</v>
      </c>
      <c r="F5" s="1" t="s">
        <v>11</v>
      </c>
      <c r="G5" s="1" t="s">
        <v>2</v>
      </c>
      <c r="H5" s="1" t="s">
        <v>3</v>
      </c>
    </row>
    <row r="6">
      <c r="B6" s="1">
        <v>5.0</v>
      </c>
      <c r="C6" s="1">
        <v>2191.0</v>
      </c>
      <c r="D6" s="1">
        <v>2285.0</v>
      </c>
      <c r="E6" s="2">
        <v>17.25</v>
      </c>
      <c r="G6" s="4">
        <f>G2/I2</f>
        <v>123.6790831</v>
      </c>
      <c r="H6" s="4">
        <f>H2/I2</f>
        <v>128.9856734</v>
      </c>
    </row>
    <row r="7">
      <c r="F7" s="1" t="s">
        <v>12</v>
      </c>
    </row>
    <row r="8">
      <c r="F8" s="4">
        <f>AVERAGE(G6:H6)</f>
        <v>126.3323782</v>
      </c>
    </row>
  </sheetData>
  <drawing r:id="rId1"/>
</worksheet>
</file>