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dullah\Downloads\"/>
    </mc:Choice>
  </mc:AlternateContent>
  <xr:revisionPtr revIDLastSave="0" documentId="13_ncr:1_{C9550860-270C-4C25-AB3B-F2ACDDE9D3C4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<sst xmlns="http://schemas.openxmlformats.org/spreadsheetml/2006/main" count="27" uniqueCount="27">
  <si>
    <t>Desk Clock - Bill of Materials</t>
  </si>
  <si>
    <t>Part</t>
  </si>
  <si>
    <t>Notes</t>
  </si>
  <si>
    <t>Qty</t>
  </si>
  <si>
    <t>Seeed XIAO ESP32-C3</t>
  </si>
  <si>
    <t>Microcontroller, SMD pads</t>
  </si>
  <si>
    <t>ST7789 TFT display 284x76, 8 pin</t>
  </si>
  <si>
    <t>Plugs into J1</t>
  </si>
  <si>
    <t>1x08 female pin header 2.54mm</t>
  </si>
  <si>
    <t>Display socket</t>
  </si>
  <si>
    <t>MX style mechanical keyswitch</t>
  </si>
  <si>
    <t>Input buttons</t>
  </si>
  <si>
    <t>MX keycaps</t>
  </si>
  <si>
    <t>For the 4 switches</t>
  </si>
  <si>
    <t>Passive buzzer, through hole</t>
  </si>
  <si>
    <t>Alarm sound</t>
  </si>
  <si>
    <t>Custom PCB</t>
  </si>
  <si>
    <t>Gerbers in Production/</t>
  </si>
  <si>
    <t>M3 heatset inserts (4.6mm hole)</t>
  </si>
  <si>
    <t>4 PCB posts + 4 top plate</t>
  </si>
  <si>
    <t>M3 screws, short</t>
  </si>
  <si>
    <t>PCB to posts</t>
  </si>
  <si>
    <t>M3 screws, longer</t>
  </si>
  <si>
    <t>Top plate to case</t>
  </si>
  <si>
    <t>3D printed case (base/walls + top plate)</t>
  </si>
  <si>
    <t>Files in Production/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</si>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</sst>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A5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bottom style="thin">
          <color rgb="FF999999"/>
        </bottom>
      </border>
    </dxf>
    <dxf>
      <border outline="0">
        <top style="thin">
          <color rgb="FF999999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B940A-A269-4F10-B9CC-F38CD79A2085}" name="Table1" displayName="Table1" ref="B4:D16" totalsRowShown="0" headerRowDxfId="0" headerRowBorderDxfId="4" tableBorderDxfId="5">
  <autoFilter ref="B4:D16" xr:uid="{406B940A-A269-4F10-B9CC-F38CD79A2085}"/>
  <tableColumns count="3">
    <tableColumn id="1" xr3:uid="{A9A42E5C-EE7C-4D34-9066-AB4EF4F26F60}" name="Part" dataDxfId="3"/>
    <tableColumn id="2" xr3:uid="{03F3FFCF-E6D7-4492-B3CF-0683FD36DEC1}" name="Notes" dataDxfId="2"/>
    <tableColumn id="3" xr3:uid="{AF878498-9D53-4154-8F51-F65B3FD0DC6A}" name="Q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6"/>
  <sheetViews>
    <sheetView tabSelected="1" zoomScaleNormal="100" workbookViewId="0">
      <pane ySplit="4" topLeftCell="A5" activePane="bottomLeft" state="frozen"/>
      <selection pane="bottomLeft" activeCell="E22" sqref="E22"/>
    </sheetView>
  </sheetViews>
  <sheetFormatPr defaultColWidth="8.7109375" defaultRowHeight="15" x14ac:dyDescent="0.25"/>
  <cols>
    <col min="2" max="2" width="40" customWidth="1"/>
    <col min="3" max="3" width="28" customWidth="1"/>
    <col min="4" max="4" width="7" customWidth="1"/>
  </cols>
  <sheetData>
    <row r="1" spans="2:4" ht="18" x14ac:dyDescent="0.25">
      <c r="C1" s="1" t="s">
        <v>0</v>
      </c>
    </row>
    <row r="4" spans="2:4" x14ac:dyDescent="0.25">
      <c r="B4" s="5" t="s">
        <v>1</v>
      </c>
      <c r="C4" s="5" t="s">
        <v>2</v>
      </c>
      <c r="D4" s="5" t="s">
        <v>3</v>
      </c>
    </row>
    <row r="5" spans="2:4" x14ac:dyDescent="0.25">
      <c r="B5" s="2" t="s">
        <v>4</v>
      </c>
      <c r="C5" s="2" t="s">
        <v>5</v>
      </c>
      <c r="D5" s="3">
        <v>1</v>
      </c>
    </row>
    <row r="6" spans="2:4" x14ac:dyDescent="0.25">
      <c r="B6" s="2" t="s">
        <v>6</v>
      </c>
      <c r="C6" s="2" t="s">
        <v>7</v>
      </c>
      <c r="D6" s="3">
        <v>1</v>
      </c>
    </row>
    <row r="7" spans="2:4" x14ac:dyDescent="0.25">
      <c r="B7" s="2" t="s">
        <v>8</v>
      </c>
      <c r="C7" s="2" t="s">
        <v>9</v>
      </c>
      <c r="D7" s="3">
        <v>1</v>
      </c>
    </row>
    <row r="8" spans="2:4" x14ac:dyDescent="0.25">
      <c r="B8" s="2" t="s">
        <v>10</v>
      </c>
      <c r="C8" s="2" t="s">
        <v>11</v>
      </c>
      <c r="D8" s="3">
        <v>4</v>
      </c>
    </row>
    <row r="9" spans="2:4" x14ac:dyDescent="0.25">
      <c r="B9" s="2" t="s">
        <v>12</v>
      </c>
      <c r="C9" s="2" t="s">
        <v>13</v>
      </c>
      <c r="D9" s="3">
        <v>4</v>
      </c>
    </row>
    <row r="10" spans="2:4" x14ac:dyDescent="0.25">
      <c r="B10" s="2" t="s">
        <v>14</v>
      </c>
      <c r="C10" s="2" t="s">
        <v>15</v>
      </c>
      <c r="D10" s="3">
        <v>1</v>
      </c>
    </row>
    <row r="11" spans="2:4" x14ac:dyDescent="0.25">
      <c r="B11" s="2" t="s">
        <v>16</v>
      </c>
      <c r="C11" s="2" t="s">
        <v>17</v>
      </c>
      <c r="D11" s="3">
        <v>1</v>
      </c>
    </row>
    <row r="12" spans="2:4" x14ac:dyDescent="0.25">
      <c r="B12" s="2" t="s">
        <v>18</v>
      </c>
      <c r="C12" s="2" t="s">
        <v>19</v>
      </c>
      <c r="D12" s="3">
        <v>8</v>
      </c>
    </row>
    <row r="13" spans="2:4" x14ac:dyDescent="0.25">
      <c r="B13" s="2" t="s">
        <v>20</v>
      </c>
      <c r="C13" s="2" t="s">
        <v>21</v>
      </c>
      <c r="D13" s="3">
        <v>4</v>
      </c>
    </row>
    <row r="14" spans="2:4" x14ac:dyDescent="0.25">
      <c r="B14" s="2" t="s">
        <v>22</v>
      </c>
      <c r="C14" s="2" t="s">
        <v>23</v>
      </c>
      <c r="D14" s="3">
        <v>4</v>
      </c>
    </row>
    <row r="15" spans="2:4" x14ac:dyDescent="0.25">
      <c r="B15" s="2" t="s">
        <v>24</v>
      </c>
      <c r="C15" s="2" t="s">
        <v>25</v>
      </c>
      <c r="D15" s="3">
        <v>1</v>
      </c>
    </row>
    <row r="16" spans="2:4" x14ac:dyDescent="0.25">
      <c r="C16" s="4" t="s">
        <v>26</v>
      </c>
      <c r="D16" s="4">
        <f>SUM(D5:D15)</f>
        <v>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Abdullah Khalid</cp:lastModifiedBy>
  <cp:revision>0</cp:revision>
  <dcterms:created xsi:type="dcterms:W3CDTF">2026-10-17T09:10:08Z</dcterms:created>
  <dcterms:modified xsi:type="dcterms:W3CDTF">2026-10-17T09:12:17Z</dcterms:modified>
  <dc:language>en-US</dc:language>
</cp:coreProperties>
</file>