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definedNames>
    <definedName name="_xlnm._FilterDatabase" localSheetId="0" hidden="1">Sheet1!$C$1:$C$221</definedName>
  </definedNames>
  <calcPr calcId="144525"/>
</workbook>
</file>

<file path=xl/sharedStrings.xml><?xml version="1.0" encoding="utf-8"?>
<sst xmlns="http://schemas.openxmlformats.org/spreadsheetml/2006/main" count="53" uniqueCount="53">
  <si>
    <t>subj_idx</t>
  </si>
  <si>
    <t>subfile</t>
  </si>
  <si>
    <t>rt2_group</t>
  </si>
  <si>
    <t>rt</t>
  </si>
  <si>
    <t>pre_time</t>
  </si>
  <si>
    <t>angle</t>
  </si>
  <si>
    <t>prenoise_alpha</t>
  </si>
  <si>
    <t>alpha</t>
  </si>
  <si>
    <t>theta</t>
  </si>
  <si>
    <t>noiseerp_base_abs</t>
  </si>
  <si>
    <t>noiseerp_abs</t>
  </si>
  <si>
    <t>rescale_noisealpha</t>
  </si>
  <si>
    <t>rescale_alpha</t>
  </si>
  <si>
    <t>rescale_theta</t>
  </si>
  <si>
    <t>rescale_noiseerp_base</t>
  </si>
  <si>
    <t>rescale_noiseerp_abs</t>
  </si>
  <si>
    <t>istp_trials</t>
  </si>
  <si>
    <t>istp_base</t>
  </si>
  <si>
    <t>theta_base</t>
  </si>
  <si>
    <t>rescale_theta_base</t>
  </si>
  <si>
    <t>theta_abs</t>
  </si>
  <si>
    <t>rescale_theta_abs</t>
  </si>
  <si>
    <t>prenoise_alpha2</t>
  </si>
  <si>
    <t>rescale_noisealpha2</t>
  </si>
  <si>
    <t>noise_erp</t>
  </si>
  <si>
    <t>noise_erp_base</t>
  </si>
  <si>
    <t>noise_erp_abs</t>
  </si>
  <si>
    <t>noise_erp_base_abs</t>
  </si>
  <si>
    <t>rt2_a_z</t>
  </si>
  <si>
    <t>alpha2_a</t>
  </si>
  <si>
    <t>alpha2_v</t>
  </si>
  <si>
    <t>alpha2_t</t>
  </si>
  <si>
    <t>alpha2_z</t>
  </si>
  <si>
    <t>rt2_a</t>
  </si>
  <si>
    <t>rt2_v</t>
  </si>
  <si>
    <t>rt2_t</t>
  </si>
  <si>
    <t>rt2_z</t>
  </si>
  <si>
    <t>alpha2_a_z</t>
  </si>
  <si>
    <t>acc</t>
  </si>
  <si>
    <t>SRDS2</t>
  </si>
  <si>
    <t>SRDS3</t>
  </si>
  <si>
    <t>SRDS4</t>
  </si>
  <si>
    <t>SRDS5</t>
  </si>
  <si>
    <t>SRD1</t>
  </si>
  <si>
    <t>SRD2</t>
  </si>
  <si>
    <t>SRD3</t>
  </si>
  <si>
    <t>SRD4</t>
  </si>
  <si>
    <t>SRD5</t>
  </si>
  <si>
    <t>NRDS2</t>
  </si>
  <si>
    <t>NRDS3</t>
  </si>
  <si>
    <t>NRD1</t>
  </si>
  <si>
    <t>NRD2</t>
  </si>
  <si>
    <t>NRD3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</si>
</sst>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21"/>
  <sheetViews>
    <sheetView tabSelected="1" topLeftCell="L1" workbookViewId="0">
      <selection activeCell="V1" sqref="V1"/>
    </sheetView>
  </sheetViews>
  <sheetFormatPr defaultColWidth="9" defaultRowHeight="13.85"/>
  <cols>
    <col min="4" max="5" width="12.7964601769912"/>
    <col min="7" max="7" width="15.8849557522124" customWidth="1"/>
    <col min="8" max="8" width="20.1061946902655" customWidth="1"/>
    <col min="9" max="9" width="18.5575221238938" customWidth="1"/>
    <col min="10" max="10" width="19.3362831858407" customWidth="1"/>
    <col min="11" max="11" width="13.8849557522124" customWidth="1"/>
    <col min="12" max="12" width="19.3362831858407" customWidth="1"/>
    <col min="13" max="13" width="13.5575221238938" customWidth="1"/>
    <col min="14" max="14" width="13.7787610619469" customWidth="1"/>
    <col min="15" max="15" width="22.8849557522124" customWidth="1"/>
    <col min="16" max="16" width="21.6637168141593" customWidth="1"/>
    <col min="17" max="17" width="11.6637168141593"/>
    <col min="18" max="18" width="13.858407079646"/>
    <col min="19" max="19" width="13.858407079646" customWidth="1"/>
    <col min="20" max="20" width="18.5575221238938" customWidth="1"/>
    <col min="21" max="21" width="12.7964601769912"/>
    <col min="22" max="22" width="17.4424778761062" customWidth="1"/>
    <col min="23" max="23" width="16.3362831858407" customWidth="1"/>
    <col min="24" max="24" width="20" customWidth="1"/>
    <col min="25" max="25" width="13.8849557522124" customWidth="1"/>
    <col min="26" max="26" width="15.2212389380531" customWidth="1"/>
    <col min="27" max="27" width="14" customWidth="1"/>
    <col min="28" max="28" width="12.7964601769912"/>
    <col min="29" max="37" width="12.7964601769912" style="2"/>
    <col min="38" max="39" width="12.7964601769912"/>
    <col min="40" max="53" width="13.858407079646"/>
  </cols>
  <sheetData>
    <row r="1" s="1" customFormat="1" spans="1:5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 s="4">
        <v>1</v>
      </c>
      <c r="C2">
        <v>1</v>
      </c>
      <c r="D2">
        <v>0.8624181145</v>
      </c>
      <c r="E2">
        <v>2.02616769</v>
      </c>
      <c r="F2">
        <v>10.75</v>
      </c>
      <c r="G2">
        <v>1.48788848665051</v>
      </c>
      <c r="H2">
        <v>0.993455243561976</v>
      </c>
      <c r="I2">
        <v>1.37916981535323</v>
      </c>
      <c r="J2">
        <v>9.346138</v>
      </c>
      <c r="K2">
        <v>9.23686985</v>
      </c>
      <c r="L2">
        <v>0.253728180315919</v>
      </c>
      <c r="M2">
        <v>0.295780730155422</v>
      </c>
      <c r="N2">
        <v>0.382844994306855</v>
      </c>
      <c r="O2">
        <v>0.539070917292635</v>
      </c>
      <c r="P2">
        <v>0.524806947433745</v>
      </c>
      <c r="Q2">
        <v>0.46297941</v>
      </c>
      <c r="R2">
        <v>0.07504037</v>
      </c>
      <c r="S2">
        <v>-0.48241552590791</v>
      </c>
      <c r="T2">
        <v>0.352598396822004</v>
      </c>
      <c r="U2">
        <v>1.15527939115299</v>
      </c>
      <c r="V2">
        <v>0.392444679530856</v>
      </c>
      <c r="W2">
        <v>1.25452370181321</v>
      </c>
      <c r="X2">
        <v>0.290537658445788</v>
      </c>
      <c r="Y2" s="4">
        <v>-5.20135469360993</v>
      </c>
      <c r="Z2" s="4">
        <v>-2.80695258108365</v>
      </c>
      <c r="AA2" s="4">
        <f t="shared" ref="AA2:AA65" si="0">ABS(Y2)</f>
        <v>5.20135469360993</v>
      </c>
      <c r="AB2" s="4">
        <f t="shared" ref="AB2:AB65" si="1">ABS(Z2)</f>
        <v>2.80695258108365</v>
      </c>
      <c r="AC2" s="2">
        <v>7.82578423</v>
      </c>
      <c r="AD2" s="2">
        <v>4.9323927</v>
      </c>
      <c r="AE2" s="2">
        <v>1.394078317</v>
      </c>
      <c r="AF2" s="2">
        <v>0.586100158</v>
      </c>
      <c r="AG2" s="2">
        <v>0.799082279</v>
      </c>
      <c r="AH2" s="2">
        <v>8.099146847</v>
      </c>
      <c r="AI2" s="2">
        <v>7.540142191</v>
      </c>
      <c r="AJ2" s="2">
        <v>0.092241429</v>
      </c>
      <c r="AK2" s="2">
        <v>0.273362617</v>
      </c>
      <c r="AL2">
        <f t="shared" ref="AL2:AL65" si="2">AD2-AG2</f>
        <v>4.133310421</v>
      </c>
      <c r="AM2">
        <v>0.960526315789474</v>
      </c>
      <c r="AN2">
        <v>-0.0312351874386733</v>
      </c>
      <c r="AO2">
        <v>-0.32606984466534</v>
      </c>
      <c r="AP2">
        <v>-0.219712241443114</v>
      </c>
      <c r="AQ2">
        <v>-0.208755044674847</v>
      </c>
      <c r="AR2">
        <v>0.227341842977436</v>
      </c>
      <c r="AS2">
        <v>0.189551263217238</v>
      </c>
      <c r="AT2">
        <v>-0.187977603067378</v>
      </c>
      <c r="AU2">
        <v>-0.0279167484615151</v>
      </c>
      <c r="AV2">
        <v>-0.00740979983859516</v>
      </c>
      <c r="AW2">
        <v>0.407492032331863</v>
      </c>
      <c r="AX2">
        <v>-0.275610228817938</v>
      </c>
      <c r="AY2">
        <v>0.365323556034978</v>
      </c>
      <c r="AZ2">
        <v>0.641395482770792</v>
      </c>
      <c r="BA2">
        <v>0.203595637891181</v>
      </c>
    </row>
    <row r="3" spans="1:53">
      <c r="A3">
        <v>10</v>
      </c>
      <c r="B3" s="4">
        <v>2</v>
      </c>
      <c r="C3">
        <v>1</v>
      </c>
      <c r="D3">
        <v>1.060361686</v>
      </c>
      <c r="E3">
        <v>1.8757446515</v>
      </c>
      <c r="F3">
        <v>9</v>
      </c>
      <c r="G3">
        <v>0.626546406846545</v>
      </c>
      <c r="H3">
        <v>0.720218205075458</v>
      </c>
      <c r="I3">
        <v>1.481155202176</v>
      </c>
      <c r="J3">
        <v>2.621465</v>
      </c>
      <c r="K3">
        <v>2.72086085</v>
      </c>
      <c r="L3">
        <v>0.340973021775602</v>
      </c>
      <c r="M3">
        <v>0.339358711065463</v>
      </c>
      <c r="N3">
        <v>0.303936881528064</v>
      </c>
      <c r="O3">
        <v>0.446013158940044</v>
      </c>
      <c r="P3">
        <v>0.385897437310776</v>
      </c>
      <c r="Q3">
        <v>0.42792326</v>
      </c>
      <c r="R3">
        <v>0.29906157</v>
      </c>
      <c r="S3">
        <v>-0.515730044028217</v>
      </c>
      <c r="T3">
        <v>0.664043361100386</v>
      </c>
      <c r="U3">
        <v>3.84647818030505</v>
      </c>
      <c r="V3">
        <v>0.370827080454994</v>
      </c>
      <c r="W3">
        <v>0.749351107207781</v>
      </c>
      <c r="X3">
        <v>0.231435678222649</v>
      </c>
      <c r="Y3" s="4">
        <v>0.193242196871422</v>
      </c>
      <c r="Z3" s="4">
        <v>1.02589744712495</v>
      </c>
      <c r="AA3" s="4">
        <f t="shared" si="0"/>
        <v>0.193242196871422</v>
      </c>
      <c r="AB3" s="4">
        <f t="shared" si="1"/>
        <v>1.02589744712495</v>
      </c>
      <c r="AC3" s="2">
        <v>5.490813929</v>
      </c>
      <c r="AD3" s="2">
        <v>6.306468504</v>
      </c>
      <c r="AE3" s="2">
        <v>0.863490971</v>
      </c>
      <c r="AF3" s="2">
        <v>0.481880379</v>
      </c>
      <c r="AG3" s="2">
        <v>0.796588851</v>
      </c>
      <c r="AH3" s="2">
        <v>5.764265609</v>
      </c>
      <c r="AI3" s="2">
        <v>4.216285328</v>
      </c>
      <c r="AJ3" s="2">
        <v>0.088328716</v>
      </c>
      <c r="AK3" s="2">
        <v>0.27345168</v>
      </c>
      <c r="AL3">
        <f t="shared" si="2"/>
        <v>5.509879653</v>
      </c>
      <c r="AM3">
        <v>0.987341772151899</v>
      </c>
      <c r="AN3">
        <v>-0.111339609705128</v>
      </c>
      <c r="AO3">
        <v>-0.126483890817386</v>
      </c>
      <c r="AP3">
        <v>0.182516275539492</v>
      </c>
      <c r="AQ3">
        <v>0.100402721906634</v>
      </c>
      <c r="AR3">
        <v>0.0617990202547596</v>
      </c>
      <c r="AS3">
        <v>-0.0663121839668136</v>
      </c>
      <c r="AT3">
        <v>-0.0840048695185884</v>
      </c>
      <c r="AU3">
        <v>0.21659316492266</v>
      </c>
      <c r="AV3">
        <v>0.134527248743076</v>
      </c>
      <c r="AW3">
        <v>0.1076107687561</v>
      </c>
      <c r="AX3">
        <v>0.242525969581579</v>
      </c>
      <c r="AY3">
        <v>-0.00691950123869124</v>
      </c>
      <c r="AZ3">
        <v>0.104699181004758</v>
      </c>
      <c r="BA3">
        <v>0.231439611002855</v>
      </c>
    </row>
    <row r="4" spans="1:53">
      <c r="A4">
        <v>101</v>
      </c>
      <c r="B4" s="4">
        <v>3</v>
      </c>
      <c r="C4">
        <v>1</v>
      </c>
      <c r="D4">
        <v>0.861502201</v>
      </c>
      <c r="E4">
        <v>1.971095377</v>
      </c>
      <c r="F4">
        <v>12</v>
      </c>
      <c r="G4">
        <v>0.416325168101936</v>
      </c>
      <c r="H4">
        <v>0.366749469605622</v>
      </c>
      <c r="I4">
        <v>0.643460521736775</v>
      </c>
      <c r="J4">
        <v>1.3102849</v>
      </c>
      <c r="K4">
        <v>1.1620097</v>
      </c>
      <c r="L4">
        <v>0.413995127166336</v>
      </c>
      <c r="M4">
        <v>0.324909195034226</v>
      </c>
      <c r="N4">
        <v>0.409360037464509</v>
      </c>
      <c r="O4">
        <v>0.334454296068416</v>
      </c>
      <c r="P4">
        <v>0.370028486970352</v>
      </c>
      <c r="Q4">
        <v>0.41967741</v>
      </c>
      <c r="R4">
        <v>0.29522651</v>
      </c>
      <c r="S4">
        <v>-0.257401574723215</v>
      </c>
      <c r="T4">
        <v>0.358106271105241</v>
      </c>
      <c r="U4">
        <v>0.515414964498068</v>
      </c>
      <c r="V4">
        <v>0.321331017908622</v>
      </c>
      <c r="W4">
        <v>0.466191656743548</v>
      </c>
      <c r="X4">
        <v>0.40248117141117</v>
      </c>
      <c r="Y4" s="4">
        <v>-0.0564677713488867</v>
      </c>
      <c r="Z4" s="4">
        <v>-0.558049389911677</v>
      </c>
      <c r="AA4" s="4">
        <f t="shared" si="0"/>
        <v>0.0564677713488867</v>
      </c>
      <c r="AB4" s="4">
        <f t="shared" si="1"/>
        <v>0.558049389911677</v>
      </c>
      <c r="AC4" s="2">
        <v>7.291438493</v>
      </c>
      <c r="AD4" s="2">
        <v>6.354474734</v>
      </c>
      <c r="AE4" s="2">
        <v>2.37216195</v>
      </c>
      <c r="AF4" s="2">
        <v>0.511761249</v>
      </c>
      <c r="AG4" s="2">
        <v>0.796619131</v>
      </c>
      <c r="AH4" s="2">
        <v>7.564571112</v>
      </c>
      <c r="AI4" s="2">
        <v>7.191286547</v>
      </c>
      <c r="AJ4" s="2">
        <v>0.082195409</v>
      </c>
      <c r="AK4" s="2">
        <v>0.273132619</v>
      </c>
      <c r="AL4">
        <f t="shared" si="2"/>
        <v>5.557855603</v>
      </c>
      <c r="AM4">
        <v>0.960526315789474</v>
      </c>
      <c r="AN4">
        <v>0.125061766178769</v>
      </c>
      <c r="AO4">
        <v>-0.0522365371095206</v>
      </c>
      <c r="AP4">
        <v>0.00995542021666895</v>
      </c>
      <c r="AQ4">
        <v>0.169164269716175</v>
      </c>
      <c r="AR4">
        <v>-0.639576702648759</v>
      </c>
      <c r="AS4">
        <v>-0.549991730817611</v>
      </c>
      <c r="AT4">
        <v>-0.714100442249781</v>
      </c>
      <c r="AU4">
        <v>-0.661481701552233</v>
      </c>
      <c r="AV4">
        <v>-0.502856246425595</v>
      </c>
      <c r="AW4">
        <v>0.353983111491026</v>
      </c>
      <c r="AX4">
        <v>0.13223202301227</v>
      </c>
      <c r="AY4">
        <v>-0.652485504904324</v>
      </c>
      <c r="AZ4">
        <v>-0.300280541918608</v>
      </c>
      <c r="BA4">
        <v>-0.504930515280273</v>
      </c>
    </row>
    <row r="5" spans="1:53">
      <c r="A5">
        <v>102</v>
      </c>
      <c r="B5" s="4">
        <v>4</v>
      </c>
      <c r="C5">
        <v>1</v>
      </c>
      <c r="D5">
        <v>0.819324631</v>
      </c>
      <c r="E5">
        <v>1.90977324</v>
      </c>
      <c r="F5">
        <v>13.5</v>
      </c>
      <c r="G5">
        <v>0.309468313014156</v>
      </c>
      <c r="H5">
        <v>0.246765197897411</v>
      </c>
      <c r="I5">
        <v>0.138118135277393</v>
      </c>
      <c r="J5">
        <v>2.5044088</v>
      </c>
      <c r="K5">
        <v>2.718219</v>
      </c>
      <c r="L5">
        <v>0.438626134758834</v>
      </c>
      <c r="M5">
        <v>0.269595971566006</v>
      </c>
      <c r="N5">
        <v>0.289910005046685</v>
      </c>
      <c r="O5">
        <v>0.58959484746517</v>
      </c>
      <c r="P5">
        <v>0.497830827149278</v>
      </c>
      <c r="Q5">
        <v>0.29595768</v>
      </c>
      <c r="R5">
        <v>0.045016196</v>
      </c>
      <c r="S5">
        <v>-0.056797267723535</v>
      </c>
      <c r="T5">
        <v>0.429368931587577</v>
      </c>
      <c r="U5">
        <v>0.15587031131657</v>
      </c>
      <c r="V5">
        <v>0.496869437509406</v>
      </c>
      <c r="W5">
        <v>0.243558541797208</v>
      </c>
      <c r="X5">
        <v>0.282913547272684</v>
      </c>
      <c r="Y5" s="4">
        <v>-1.10442681327914</v>
      </c>
      <c r="Z5" s="4">
        <v>-0.134237902925929</v>
      </c>
      <c r="AA5" s="4">
        <f t="shared" si="0"/>
        <v>1.10442681327914</v>
      </c>
      <c r="AB5" s="4">
        <f t="shared" si="1"/>
        <v>0.134237902925929</v>
      </c>
      <c r="AC5" s="2">
        <v>9.412435513</v>
      </c>
      <c r="AD5" s="2">
        <v>6.380475023</v>
      </c>
      <c r="AE5" s="2">
        <v>2.563972915</v>
      </c>
      <c r="AF5" s="2">
        <v>0.499920496</v>
      </c>
      <c r="AG5" s="2">
        <v>0.7962967</v>
      </c>
      <c r="AH5" s="2">
        <v>9.684915196</v>
      </c>
      <c r="AI5" s="2">
        <v>10.02902712</v>
      </c>
      <c r="AJ5" s="2">
        <v>0.102740891</v>
      </c>
      <c r="AK5" s="2">
        <v>0.272479683</v>
      </c>
      <c r="AL5">
        <f t="shared" si="2"/>
        <v>5.584178323</v>
      </c>
      <c r="AM5">
        <v>0.986666666666667</v>
      </c>
      <c r="AN5">
        <v>0.0913602909814075</v>
      </c>
      <c r="AO5">
        <v>-0.0616109254540113</v>
      </c>
      <c r="AP5">
        <v>0.00853236531360456</v>
      </c>
      <c r="AQ5">
        <v>0.116264259665339</v>
      </c>
      <c r="AR5">
        <v>-1.19030662571304</v>
      </c>
      <c r="AS5">
        <v>-1.10497536648228</v>
      </c>
      <c r="AT5">
        <v>-1.26854561573725</v>
      </c>
      <c r="AU5">
        <v>-1.18285988802567</v>
      </c>
      <c r="AV5">
        <v>-1.08136859708398</v>
      </c>
      <c r="AW5">
        <v>-0.0762325393678953</v>
      </c>
      <c r="AX5">
        <v>-0.121325388281292</v>
      </c>
      <c r="AY5">
        <v>-1.04628021962595</v>
      </c>
      <c r="AZ5">
        <v>-1.12645356716169</v>
      </c>
      <c r="BA5">
        <v>-1.20282214223598</v>
      </c>
    </row>
    <row r="6" spans="1:53">
      <c r="A6">
        <v>104</v>
      </c>
      <c r="B6" s="4">
        <v>5</v>
      </c>
      <c r="C6">
        <v>1</v>
      </c>
      <c r="D6">
        <v>1.196621594</v>
      </c>
      <c r="E6">
        <v>1.91541788</v>
      </c>
      <c r="F6">
        <v>12.5</v>
      </c>
      <c r="G6">
        <v>0.618719763869252</v>
      </c>
      <c r="H6">
        <v>0.629603612879274</v>
      </c>
      <c r="I6">
        <v>2.14273461286291</v>
      </c>
      <c r="J6">
        <v>4.194355</v>
      </c>
      <c r="K6">
        <v>5.2279449</v>
      </c>
      <c r="L6">
        <v>0.253475070051382</v>
      </c>
      <c r="M6">
        <v>0.279513261378567</v>
      </c>
      <c r="N6">
        <v>0.407305068405084</v>
      </c>
      <c r="O6">
        <v>0.430892386704412</v>
      </c>
      <c r="P6">
        <v>0.619083419960953</v>
      </c>
      <c r="Q6">
        <v>0.37699202</v>
      </c>
      <c r="R6">
        <v>0.010355454</v>
      </c>
      <c r="S6">
        <v>-0.437692639512126</v>
      </c>
      <c r="T6">
        <v>0.506381892175048</v>
      </c>
      <c r="U6">
        <v>1.85125122573304</v>
      </c>
      <c r="V6">
        <v>0.494848670854672</v>
      </c>
      <c r="W6">
        <v>0.831660411613012</v>
      </c>
      <c r="X6">
        <v>0.349879095537783</v>
      </c>
      <c r="Y6" s="4">
        <v>-0.429994352030814</v>
      </c>
      <c r="Z6" s="4">
        <v>-0.487572935872512</v>
      </c>
      <c r="AA6" s="4">
        <f t="shared" si="0"/>
        <v>0.429994352030814</v>
      </c>
      <c r="AB6" s="4">
        <f t="shared" si="1"/>
        <v>0.487572935872512</v>
      </c>
      <c r="AC6" s="2">
        <v>12.0068906</v>
      </c>
      <c r="AD6" s="2">
        <v>8.559646968</v>
      </c>
      <c r="AE6" s="2">
        <v>2.338836499</v>
      </c>
      <c r="AF6" s="2">
        <v>0.692601274</v>
      </c>
      <c r="AG6" s="2">
        <v>0.793009917</v>
      </c>
      <c r="AH6" s="2">
        <v>12.27941276</v>
      </c>
      <c r="AI6" s="2">
        <v>8.429564298</v>
      </c>
      <c r="AJ6" s="2">
        <v>0.125454546</v>
      </c>
      <c r="AK6" s="2">
        <v>0.27252216</v>
      </c>
      <c r="AL6">
        <f t="shared" si="2"/>
        <v>7.766637051</v>
      </c>
      <c r="AM6">
        <v>1</v>
      </c>
      <c r="AN6">
        <v>-0.143322347328296</v>
      </c>
      <c r="AO6">
        <v>-0.0210085284522571</v>
      </c>
      <c r="AP6">
        <v>-0.19777471640412</v>
      </c>
      <c r="AQ6">
        <v>-0.13022329130182</v>
      </c>
      <c r="AR6">
        <v>0.380676870983883</v>
      </c>
      <c r="AS6">
        <v>0.203817432555285</v>
      </c>
      <c r="AT6">
        <v>0.305837305617097</v>
      </c>
      <c r="AU6">
        <v>0.113101175375399</v>
      </c>
      <c r="AV6">
        <v>0.221907696123744</v>
      </c>
      <c r="AW6">
        <v>0.351954692754814</v>
      </c>
      <c r="AX6">
        <v>0.462873874423902</v>
      </c>
      <c r="AY6">
        <v>0.117131027039407</v>
      </c>
      <c r="AZ6">
        <v>0.405470610320706</v>
      </c>
      <c r="BA6">
        <v>0.522880513086236</v>
      </c>
    </row>
    <row r="7" spans="1:53">
      <c r="A7">
        <v>105</v>
      </c>
      <c r="B7" s="4">
        <v>6</v>
      </c>
      <c r="C7">
        <v>1</v>
      </c>
      <c r="D7">
        <v>1.033726495</v>
      </c>
      <c r="E7">
        <v>1.907939505</v>
      </c>
      <c r="F7">
        <v>10.5</v>
      </c>
      <c r="G7">
        <v>0.464916534477375</v>
      </c>
      <c r="H7">
        <v>0.693608080587815</v>
      </c>
      <c r="I7">
        <v>1.62730018199658</v>
      </c>
      <c r="J7">
        <v>2.82931945</v>
      </c>
      <c r="K7">
        <v>3.05164565</v>
      </c>
      <c r="L7">
        <v>0.199800779668342</v>
      </c>
      <c r="M7">
        <v>0.323691699493882</v>
      </c>
      <c r="N7">
        <v>0.436638237999041</v>
      </c>
      <c r="O7">
        <v>0.383214169887856</v>
      </c>
      <c r="P7">
        <v>0.39087212165537</v>
      </c>
      <c r="Q7">
        <v>0.38674349</v>
      </c>
      <c r="R7">
        <v>0.02601904</v>
      </c>
      <c r="S7">
        <v>-0.304521148484995</v>
      </c>
      <c r="T7">
        <v>0.476059456187036</v>
      </c>
      <c r="U7">
        <v>0.809592981946899</v>
      </c>
      <c r="V7">
        <v>0.316685953553697</v>
      </c>
      <c r="W7">
        <v>0.847908148597945</v>
      </c>
      <c r="X7">
        <v>0.428900739906037</v>
      </c>
      <c r="Y7" s="4">
        <v>0.81066132800487</v>
      </c>
      <c r="Z7" s="4">
        <v>0.07672966384191</v>
      </c>
      <c r="AA7" s="4">
        <f t="shared" si="0"/>
        <v>0.81066132800487</v>
      </c>
      <c r="AB7" s="4">
        <f t="shared" si="1"/>
        <v>0.07672966384191</v>
      </c>
      <c r="AC7" s="2">
        <v>6.860361485</v>
      </c>
      <c r="AD7" s="2">
        <v>6.056234846</v>
      </c>
      <c r="AE7" s="2">
        <v>1.035679322</v>
      </c>
      <c r="AF7" s="2">
        <v>0.525287689</v>
      </c>
      <c r="AG7" s="2">
        <v>0.796907375</v>
      </c>
      <c r="AH7" s="2">
        <v>7.133969584</v>
      </c>
      <c r="AI7" s="2">
        <v>5.562527074</v>
      </c>
      <c r="AJ7" s="2">
        <v>0.082531918</v>
      </c>
      <c r="AK7" s="2">
        <v>0.273608099</v>
      </c>
      <c r="AL7">
        <f t="shared" si="2"/>
        <v>5.259327471</v>
      </c>
      <c r="AM7">
        <v>1</v>
      </c>
      <c r="AN7">
        <v>0.106475341182848</v>
      </c>
      <c r="AO7">
        <v>-0.0237121606194159</v>
      </c>
      <c r="AP7">
        <v>0.226430207834759</v>
      </c>
      <c r="AQ7">
        <v>-0.064613227881827</v>
      </c>
      <c r="AR7">
        <v>-0.0343569214339488</v>
      </c>
      <c r="AS7">
        <v>0.0663373223570913</v>
      </c>
      <c r="AT7">
        <v>-0.0624299522635052</v>
      </c>
      <c r="AU7">
        <v>0.156432527200514</v>
      </c>
      <c r="AV7">
        <v>-0.15108280887594</v>
      </c>
      <c r="AW7">
        <v>0.13485626582368</v>
      </c>
      <c r="AX7">
        <v>-0.0451886971777831</v>
      </c>
      <c r="AY7">
        <v>-0.215220971123843</v>
      </c>
      <c r="AZ7">
        <v>-0.027952990201678</v>
      </c>
      <c r="BA7">
        <v>-0.263847841882028</v>
      </c>
    </row>
    <row r="8" spans="1:53">
      <c r="A8">
        <v>106</v>
      </c>
      <c r="B8" s="4">
        <v>7</v>
      </c>
      <c r="C8">
        <v>1</v>
      </c>
      <c r="D8">
        <v>1.063029287</v>
      </c>
      <c r="E8">
        <v>1.899231008</v>
      </c>
      <c r="F8">
        <v>13</v>
      </c>
      <c r="G8">
        <v>3.88457704914036</v>
      </c>
      <c r="H8">
        <v>3.04569460143683</v>
      </c>
      <c r="I8">
        <v>8.6760163204471</v>
      </c>
      <c r="J8">
        <v>7.2707677</v>
      </c>
      <c r="K8">
        <v>7.7498307</v>
      </c>
      <c r="L8">
        <v>0.415870067838077</v>
      </c>
      <c r="M8">
        <v>0.442497221413994</v>
      </c>
      <c r="N8">
        <v>0.391044796214363</v>
      </c>
      <c r="O8">
        <v>0.524767724727359</v>
      </c>
      <c r="P8">
        <v>0.319241545473907</v>
      </c>
      <c r="Q8">
        <v>0.29751343</v>
      </c>
      <c r="R8">
        <v>-0.094140999</v>
      </c>
      <c r="S8">
        <v>-2.3893580261245</v>
      </c>
      <c r="T8">
        <v>0.461107105980196</v>
      </c>
      <c r="U8">
        <v>8.79249498299844</v>
      </c>
      <c r="V8">
        <v>0.514043271927005</v>
      </c>
      <c r="W8">
        <v>3.86924891774167</v>
      </c>
      <c r="X8">
        <v>0.247978424342629</v>
      </c>
      <c r="Y8" s="4">
        <v>2.30181600895212</v>
      </c>
      <c r="Z8" s="4">
        <v>-1.49572944436729</v>
      </c>
      <c r="AA8" s="4">
        <f t="shared" si="0"/>
        <v>2.30181600895212</v>
      </c>
      <c r="AB8" s="4">
        <f t="shared" si="1"/>
        <v>1.49572944436729</v>
      </c>
      <c r="AC8" s="2">
        <v>6.548119002</v>
      </c>
      <c r="AD8" s="2">
        <v>6.084112127</v>
      </c>
      <c r="AE8" s="2">
        <v>0.928856069</v>
      </c>
      <c r="AF8" s="2">
        <v>0.578685661</v>
      </c>
      <c r="AG8" s="2">
        <v>0.796777459</v>
      </c>
      <c r="AH8" s="2">
        <v>6.821500351</v>
      </c>
      <c r="AI8" s="2">
        <v>5.021955448</v>
      </c>
      <c r="AJ8" s="2">
        <v>0.091106407</v>
      </c>
      <c r="AK8" s="2">
        <v>0.273381349</v>
      </c>
      <c r="AL8">
        <f t="shared" si="2"/>
        <v>5.287334668</v>
      </c>
      <c r="AM8">
        <v>0.971830985915493</v>
      </c>
      <c r="AN8">
        <v>-0.159213481210488</v>
      </c>
      <c r="AO8">
        <v>-0.161681993932305</v>
      </c>
      <c r="AP8">
        <v>-0.39014187277577</v>
      </c>
      <c r="AQ8">
        <v>0.0895721256325275</v>
      </c>
      <c r="AR8">
        <v>1.35796454642383</v>
      </c>
      <c r="AS8">
        <v>1.17708976681162</v>
      </c>
      <c r="AT8">
        <v>1.17175358877553</v>
      </c>
      <c r="AU8">
        <v>0.852100024335266</v>
      </c>
      <c r="AV8">
        <v>1.44213252853892</v>
      </c>
      <c r="AW8">
        <v>-0.292565393802901</v>
      </c>
      <c r="AX8">
        <v>-0.461549890739597</v>
      </c>
      <c r="AY8">
        <v>1.53935710905094</v>
      </c>
      <c r="AZ8">
        <v>1.30863400459558</v>
      </c>
      <c r="BA8">
        <v>1.1477068363412</v>
      </c>
    </row>
    <row r="9" spans="1:53">
      <c r="A9">
        <v>107</v>
      </c>
      <c r="B9" s="4">
        <v>8</v>
      </c>
      <c r="C9">
        <v>1</v>
      </c>
      <c r="D9">
        <v>0.9974614995</v>
      </c>
      <c r="E9">
        <v>1.960442389</v>
      </c>
      <c r="F9">
        <v>13.5</v>
      </c>
      <c r="G9">
        <v>1.08017183590994</v>
      </c>
      <c r="H9">
        <v>1.13883831265906</v>
      </c>
      <c r="I9">
        <v>18.1575244074229</v>
      </c>
      <c r="J9">
        <v>3.6815751</v>
      </c>
      <c r="K9">
        <v>3.3981297</v>
      </c>
      <c r="L9">
        <v>0.375898597631922</v>
      </c>
      <c r="M9">
        <v>0.29932078010315</v>
      </c>
      <c r="N9">
        <v>0.296607186072527</v>
      </c>
      <c r="O9">
        <v>0.328689617652634</v>
      </c>
      <c r="P9">
        <v>0.314235819566246</v>
      </c>
      <c r="Q9">
        <v>0.45132774</v>
      </c>
      <c r="R9">
        <v>0.034148596</v>
      </c>
      <c r="S9">
        <v>-6.33012434564598</v>
      </c>
      <c r="T9">
        <v>0.454099837978549</v>
      </c>
      <c r="U9">
        <v>16.8839225419748</v>
      </c>
      <c r="V9">
        <v>0.344024837888908</v>
      </c>
      <c r="W9">
        <v>1.12809929283077</v>
      </c>
      <c r="X9">
        <v>0.368456279236087</v>
      </c>
      <c r="Y9" s="4">
        <v>0.305633103028875</v>
      </c>
      <c r="Z9" s="4">
        <v>0.392451725372812</v>
      </c>
      <c r="AA9" s="4">
        <f t="shared" si="0"/>
        <v>0.305633103028875</v>
      </c>
      <c r="AB9" s="4">
        <f t="shared" si="1"/>
        <v>0.392451725372812</v>
      </c>
      <c r="AC9" s="2">
        <v>8.465524766</v>
      </c>
      <c r="AD9" s="2">
        <v>5.459748832</v>
      </c>
      <c r="AE9" s="2">
        <v>1.55879795</v>
      </c>
      <c r="AF9" s="2">
        <v>0.616133415</v>
      </c>
      <c r="AG9" s="2">
        <v>0.797738568</v>
      </c>
      <c r="AH9" s="2">
        <v>8.738741919</v>
      </c>
      <c r="AI9" s="2">
        <v>7.074142872</v>
      </c>
      <c r="AJ9" s="2">
        <v>0.097262785</v>
      </c>
      <c r="AK9" s="2">
        <v>0.273217153</v>
      </c>
      <c r="AL9">
        <f t="shared" si="2"/>
        <v>4.662010264</v>
      </c>
      <c r="AM9">
        <v>0.972972972972973</v>
      </c>
      <c r="AN9">
        <v>-0.281385157458034</v>
      </c>
      <c r="AO9">
        <v>-0.361304523552749</v>
      </c>
      <c r="AP9">
        <v>-0.429819413471883</v>
      </c>
      <c r="AQ9">
        <v>-0.402864035146862</v>
      </c>
      <c r="AR9">
        <v>0.642346028636693</v>
      </c>
      <c r="AS9">
        <v>0.274873751775876</v>
      </c>
      <c r="AT9">
        <v>0.130642152397746</v>
      </c>
      <c r="AU9">
        <v>0.0238932946364241</v>
      </c>
      <c r="AV9">
        <v>0.0773550306624473</v>
      </c>
      <c r="AW9">
        <v>-0.15084959943906</v>
      </c>
      <c r="AX9">
        <v>-0.16222407085191</v>
      </c>
      <c r="AY9">
        <v>0.743565915194718</v>
      </c>
      <c r="AZ9">
        <v>0.704093169863566</v>
      </c>
      <c r="BA9">
        <v>0.694061668505768</v>
      </c>
    </row>
    <row r="10" spans="1:53">
      <c r="A10">
        <v>108</v>
      </c>
      <c r="B10" s="4">
        <v>9</v>
      </c>
      <c r="C10">
        <v>1</v>
      </c>
      <c r="D10">
        <v>0.855650187</v>
      </c>
      <c r="E10">
        <v>2.131758452</v>
      </c>
      <c r="F10">
        <v>10.5</v>
      </c>
      <c r="G10">
        <v>0.509817184885483</v>
      </c>
      <c r="H10">
        <v>0.492196862216156</v>
      </c>
      <c r="I10">
        <v>16.1892351171686</v>
      </c>
      <c r="J10">
        <v>4.5524521</v>
      </c>
      <c r="K10">
        <v>5.9496403</v>
      </c>
      <c r="L10">
        <v>0.33241549803101</v>
      </c>
      <c r="M10">
        <v>0.397460162206972</v>
      </c>
      <c r="N10">
        <v>0.278266582493153</v>
      </c>
      <c r="O10">
        <v>0.494821476987722</v>
      </c>
      <c r="P10">
        <v>0.642455074112677</v>
      </c>
      <c r="Q10">
        <v>0.44217899</v>
      </c>
      <c r="R10">
        <v>0.29979008</v>
      </c>
      <c r="S10">
        <v>-8.97424240327119</v>
      </c>
      <c r="T10">
        <v>0.595881353429261</v>
      </c>
      <c r="U10">
        <v>15.5685388620662</v>
      </c>
      <c r="V10">
        <v>0.25563939926814</v>
      </c>
      <c r="W10">
        <v>0.657607684765518</v>
      </c>
      <c r="X10">
        <v>0.544143669724153</v>
      </c>
      <c r="Y10" s="4">
        <v>0.669361342164814</v>
      </c>
      <c r="Z10" s="4">
        <v>0.541340928935258</v>
      </c>
      <c r="AA10" s="4">
        <f t="shared" si="0"/>
        <v>0.669361342164814</v>
      </c>
      <c r="AB10" s="4">
        <f t="shared" si="1"/>
        <v>0.541340928935258</v>
      </c>
      <c r="AC10" s="2">
        <v>7.87700459</v>
      </c>
      <c r="AD10" s="2">
        <v>4.966749925</v>
      </c>
      <c r="AE10" s="2">
        <v>1.416421015</v>
      </c>
      <c r="AF10" s="2">
        <v>0.506610076</v>
      </c>
      <c r="AG10" s="2">
        <v>0.798721003</v>
      </c>
      <c r="AH10" s="2">
        <v>8.150044609</v>
      </c>
      <c r="AI10" s="2">
        <v>7.722895851</v>
      </c>
      <c r="AJ10" s="2">
        <v>0.090155792</v>
      </c>
      <c r="AK10" s="2">
        <v>0.273040019</v>
      </c>
      <c r="AL10">
        <f t="shared" si="2"/>
        <v>4.168028922</v>
      </c>
      <c r="AM10">
        <v>0.974025974025974</v>
      </c>
      <c r="AN10">
        <v>-0.00216415684532848</v>
      </c>
      <c r="AO10">
        <v>-0.171282169739477</v>
      </c>
      <c r="AP10">
        <v>0.152674812380816</v>
      </c>
      <c r="AQ10">
        <v>0.0737246011914049</v>
      </c>
      <c r="AR10">
        <v>-0.371718878137015</v>
      </c>
      <c r="AS10">
        <v>-0.381349582965093</v>
      </c>
      <c r="AT10">
        <v>-0.596808588812451</v>
      </c>
      <c r="AU10">
        <v>-0.246763105768371</v>
      </c>
      <c r="AV10">
        <v>-0.311446897788205</v>
      </c>
      <c r="AW10">
        <v>-0.0964995603544883</v>
      </c>
      <c r="AX10">
        <v>0.114487505359713</v>
      </c>
      <c r="AY10">
        <v>-0.318479710855568</v>
      </c>
      <c r="AZ10">
        <v>-0.388459808464443</v>
      </c>
      <c r="BA10">
        <v>-0.21370846939089</v>
      </c>
    </row>
    <row r="11" spans="1:53">
      <c r="A11">
        <v>109</v>
      </c>
      <c r="B11" s="4">
        <v>10</v>
      </c>
      <c r="C11">
        <v>1</v>
      </c>
      <c r="D11">
        <v>0.8598334425</v>
      </c>
      <c r="E11">
        <v>1.9435407925</v>
      </c>
      <c r="F11">
        <v>10.25</v>
      </c>
      <c r="G11">
        <v>0.65013319786602</v>
      </c>
      <c r="H11">
        <v>0.653397324030262</v>
      </c>
      <c r="I11">
        <v>2.17504722620485</v>
      </c>
      <c r="J11">
        <v>5.95255705</v>
      </c>
      <c r="K11">
        <v>6.51005245</v>
      </c>
      <c r="L11">
        <v>0.262420958792419</v>
      </c>
      <c r="M11">
        <v>0.439993847697242</v>
      </c>
      <c r="N11">
        <v>0.33895906104857</v>
      </c>
      <c r="O11">
        <v>0.378881969782053</v>
      </c>
      <c r="P11">
        <v>0.419553832696428</v>
      </c>
      <c r="Q11">
        <v>0.34961039</v>
      </c>
      <c r="R11">
        <v>0.055108875</v>
      </c>
      <c r="S11">
        <v>-1.15253484271595</v>
      </c>
      <c r="T11">
        <v>0.260999636191899</v>
      </c>
      <c r="U11">
        <v>1.72932666813575</v>
      </c>
      <c r="V11">
        <v>0.353323293661082</v>
      </c>
      <c r="W11">
        <v>0.596002023637725</v>
      </c>
      <c r="X11">
        <v>0.199987610971905</v>
      </c>
      <c r="Y11" s="4">
        <v>-1.53282634659616</v>
      </c>
      <c r="Z11" s="4">
        <v>-5.79427312278275</v>
      </c>
      <c r="AA11" s="4">
        <f t="shared" si="0"/>
        <v>1.53282634659616</v>
      </c>
      <c r="AB11" s="4">
        <f t="shared" si="1"/>
        <v>5.79427312278275</v>
      </c>
      <c r="AC11" s="2">
        <v>9.315972247</v>
      </c>
      <c r="AD11" s="2">
        <v>4.104252186</v>
      </c>
      <c r="AE11" s="2">
        <v>1.23684398</v>
      </c>
      <c r="AF11" s="2">
        <v>0.60915033</v>
      </c>
      <c r="AG11" s="2">
        <v>0.800667163</v>
      </c>
      <c r="AH11" s="2">
        <v>9.588954787</v>
      </c>
      <c r="AI11" s="2">
        <v>9.361461248</v>
      </c>
      <c r="AJ11" s="2">
        <v>0.109700256</v>
      </c>
      <c r="AK11" s="2">
        <v>0.27298254</v>
      </c>
      <c r="AL11">
        <f t="shared" si="2"/>
        <v>3.303585023</v>
      </c>
      <c r="AM11">
        <v>0.987012987012987</v>
      </c>
      <c r="AN11">
        <v>0.0625314824608156</v>
      </c>
      <c r="AO11">
        <v>-0.102297633881836</v>
      </c>
      <c r="AP11">
        <v>0.0142958656186092</v>
      </c>
      <c r="AQ11">
        <v>0.0145826196258741</v>
      </c>
      <c r="AR11">
        <v>-0.162337442343151</v>
      </c>
      <c r="AS11">
        <v>-0.10652107134281</v>
      </c>
      <c r="AT11">
        <v>-0.293547268152333</v>
      </c>
      <c r="AU11">
        <v>-0.152215339541061</v>
      </c>
      <c r="AV11">
        <v>-0.154882882709995</v>
      </c>
      <c r="AW11">
        <v>0.295058827000035</v>
      </c>
      <c r="AX11">
        <v>-0.0840096988287422</v>
      </c>
      <c r="AY11">
        <v>-0.152170053747415</v>
      </c>
      <c r="AZ11">
        <v>0.0900122637180751</v>
      </c>
      <c r="BA11">
        <v>-0.226972806576609</v>
      </c>
    </row>
    <row r="12" spans="1:53">
      <c r="A12">
        <v>11</v>
      </c>
      <c r="B12" s="4">
        <v>11</v>
      </c>
      <c r="C12">
        <v>1</v>
      </c>
      <c r="D12">
        <v>1.232842368</v>
      </c>
      <c r="E12">
        <v>2.047379519</v>
      </c>
      <c r="F12">
        <v>11</v>
      </c>
      <c r="G12">
        <v>1.34891092286099</v>
      </c>
      <c r="H12">
        <v>1.21374810693341</v>
      </c>
      <c r="I12">
        <v>3.19647795854445</v>
      </c>
      <c r="J12">
        <v>2.1699204</v>
      </c>
      <c r="K12">
        <v>3.949723</v>
      </c>
      <c r="L12">
        <v>0.366621919834225</v>
      </c>
      <c r="M12">
        <v>0.452365177769352</v>
      </c>
      <c r="N12">
        <v>0.353093135696278</v>
      </c>
      <c r="O12">
        <v>0.37464677407911</v>
      </c>
      <c r="P12">
        <v>0.715166017779712</v>
      </c>
      <c r="Q12">
        <v>0.39319748</v>
      </c>
      <c r="R12">
        <v>-0.060937297</v>
      </c>
      <c r="S12">
        <v>-0.256140417266913</v>
      </c>
      <c r="T12">
        <v>0.385338081740086</v>
      </c>
      <c r="U12">
        <v>2.08202049845753</v>
      </c>
      <c r="V12">
        <v>0.272040512774689</v>
      </c>
      <c r="W12">
        <v>1.29721511179239</v>
      </c>
      <c r="X12">
        <v>0.37289293389758</v>
      </c>
      <c r="Y12" s="4">
        <v>-0.870612913293367</v>
      </c>
      <c r="Z12" s="4">
        <v>-0.778638095479364</v>
      </c>
      <c r="AA12" s="4">
        <f t="shared" si="0"/>
        <v>0.870612913293367</v>
      </c>
      <c r="AB12" s="4">
        <f t="shared" si="1"/>
        <v>0.778638095479364</v>
      </c>
      <c r="AC12" s="2">
        <v>6.50848345</v>
      </c>
      <c r="AD12" s="2">
        <v>7.753330615</v>
      </c>
      <c r="AE12" s="2">
        <v>0.923510213</v>
      </c>
      <c r="AF12" s="2">
        <v>0.51372735</v>
      </c>
      <c r="AG12" s="2">
        <v>0.794295501</v>
      </c>
      <c r="AH12" s="2">
        <v>6.781848681</v>
      </c>
      <c r="AI12" s="2">
        <v>4.251062519</v>
      </c>
      <c r="AJ12" s="2">
        <v>0.087713112</v>
      </c>
      <c r="AK12" s="2">
        <v>0.273365231</v>
      </c>
      <c r="AL12">
        <f t="shared" si="2"/>
        <v>6.959035114</v>
      </c>
      <c r="AM12">
        <v>0.935064935064935</v>
      </c>
      <c r="AN12">
        <v>0.0132728807455707</v>
      </c>
      <c r="AO12">
        <v>0.0980511831980532</v>
      </c>
      <c r="AP12">
        <v>0.119348687474431</v>
      </c>
      <c r="AQ12">
        <v>0.273163251879306</v>
      </c>
      <c r="AR12">
        <v>0.557934206345362</v>
      </c>
      <c r="AS12">
        <v>0.535828713697618</v>
      </c>
      <c r="AT12">
        <v>0.64856942309681</v>
      </c>
      <c r="AU12">
        <v>0.661283997506201</v>
      </c>
      <c r="AV12">
        <v>0.785959473549422</v>
      </c>
      <c r="AW12">
        <v>0.010960765161033</v>
      </c>
      <c r="AX12">
        <v>-0.128582544165097</v>
      </c>
      <c r="AY12">
        <v>0.477180537106048</v>
      </c>
      <c r="AZ12">
        <v>0.517762414020003</v>
      </c>
      <c r="BA12">
        <v>0.318332978326281</v>
      </c>
    </row>
    <row r="13" spans="1:53">
      <c r="A13">
        <v>110</v>
      </c>
      <c r="B13" s="4">
        <v>12</v>
      </c>
      <c r="C13">
        <v>1</v>
      </c>
      <c r="D13">
        <v>0.762690676</v>
      </c>
      <c r="E13">
        <v>2.029605757</v>
      </c>
      <c r="F13">
        <v>12.5</v>
      </c>
      <c r="G13">
        <v>0.585977693418785</v>
      </c>
      <c r="H13">
        <v>0.612323662267508</v>
      </c>
      <c r="I13">
        <v>2.63876739639489</v>
      </c>
      <c r="J13">
        <v>2.65271675</v>
      </c>
      <c r="K13">
        <v>2.7111385</v>
      </c>
      <c r="L13">
        <v>0.29337286549579</v>
      </c>
      <c r="M13">
        <v>0.366358660951807</v>
      </c>
      <c r="N13">
        <v>0.516386322896603</v>
      </c>
      <c r="O13">
        <v>0.433068836361623</v>
      </c>
      <c r="P13">
        <v>0.433535222876845</v>
      </c>
      <c r="Q13">
        <v>0.38773113</v>
      </c>
      <c r="R13">
        <v>0.13806216</v>
      </c>
      <c r="S13">
        <v>-0.377783918103084</v>
      </c>
      <c r="T13">
        <v>0.453146403693903</v>
      </c>
      <c r="U13">
        <v>1.84629871540751</v>
      </c>
      <c r="V13">
        <v>0.468534223842693</v>
      </c>
      <c r="W13">
        <v>0.585345402658685</v>
      </c>
      <c r="X13">
        <v>0.269861590715662</v>
      </c>
      <c r="Y13" s="4">
        <v>0.244805180352302</v>
      </c>
      <c r="Z13" s="4">
        <v>-1.13451737503767</v>
      </c>
      <c r="AA13" s="4">
        <f t="shared" si="0"/>
        <v>0.244805180352302</v>
      </c>
      <c r="AB13" s="4">
        <f t="shared" si="1"/>
        <v>1.13451737503767</v>
      </c>
      <c r="AC13" s="2">
        <v>9.625191841</v>
      </c>
      <c r="AD13" s="2">
        <v>5.746760883</v>
      </c>
      <c r="AE13" s="2">
        <v>2.387160354</v>
      </c>
      <c r="AF13" s="2">
        <v>0.478955793</v>
      </c>
      <c r="AG13" s="2">
        <v>0.797169262</v>
      </c>
      <c r="AH13" s="2">
        <v>9.897527615</v>
      </c>
      <c r="AI13" s="2">
        <v>10.98447442</v>
      </c>
      <c r="AJ13" s="2">
        <v>0.104253956</v>
      </c>
      <c r="AK13" s="2">
        <v>0.272335774</v>
      </c>
      <c r="AL13">
        <f t="shared" si="2"/>
        <v>4.949591621</v>
      </c>
      <c r="AM13">
        <v>0.987341772151899</v>
      </c>
      <c r="AN13">
        <v>-0.0585748037227395</v>
      </c>
      <c r="AO13">
        <v>-0.258489603671691</v>
      </c>
      <c r="AP13">
        <v>0.0385859434585016</v>
      </c>
      <c r="AQ13">
        <v>-0.0921991754020097</v>
      </c>
      <c r="AR13">
        <v>0.0814395773443258</v>
      </c>
      <c r="AS13">
        <v>0.00792446475873791</v>
      </c>
      <c r="AT13">
        <v>-0.304296005606294</v>
      </c>
      <c r="AU13">
        <v>-0.0109583915220576</v>
      </c>
      <c r="AV13">
        <v>-0.128610277901726</v>
      </c>
      <c r="AW13">
        <v>0.0437986584480326</v>
      </c>
      <c r="AX13">
        <v>-0.112923060939631</v>
      </c>
      <c r="AY13">
        <v>0.00426645169541145</v>
      </c>
      <c r="AZ13">
        <v>0.0414449519305169</v>
      </c>
      <c r="BA13">
        <v>-0.0987685868998679</v>
      </c>
    </row>
    <row r="14" spans="1:53">
      <c r="A14">
        <v>112</v>
      </c>
      <c r="B14" s="4">
        <v>13</v>
      </c>
      <c r="C14">
        <v>1</v>
      </c>
      <c r="D14">
        <v>0.992818817</v>
      </c>
      <c r="E14">
        <v>1.9355692585</v>
      </c>
      <c r="F14">
        <v>12.25</v>
      </c>
      <c r="G14">
        <v>1.71503503590009</v>
      </c>
      <c r="H14">
        <v>0.59505654844376</v>
      </c>
      <c r="I14">
        <v>0.376941257985039</v>
      </c>
      <c r="J14">
        <v>1.62214355</v>
      </c>
      <c r="K14">
        <v>1.67167095</v>
      </c>
      <c r="L14">
        <v>0.427272999021883</v>
      </c>
      <c r="M14">
        <v>0.234489413257895</v>
      </c>
      <c r="N14">
        <v>0.301560111030285</v>
      </c>
      <c r="O14">
        <v>0.380447104185746</v>
      </c>
      <c r="P14">
        <v>0.473906707781256</v>
      </c>
      <c r="Q14">
        <v>0.35418227</v>
      </c>
      <c r="R14">
        <v>0.085913673</v>
      </c>
      <c r="S14">
        <v>-0.107935445042148</v>
      </c>
      <c r="T14">
        <v>0.34347921044824</v>
      </c>
      <c r="U14">
        <v>0.318239615361598</v>
      </c>
      <c r="V14">
        <v>0.321031964957665</v>
      </c>
      <c r="W14">
        <v>2.33116113767924</v>
      </c>
      <c r="X14">
        <v>0.574203995436513</v>
      </c>
      <c r="Y14" s="4">
        <v>-0.0544651560321759</v>
      </c>
      <c r="Z14" s="4">
        <v>-0.263539040809114</v>
      </c>
      <c r="AA14" s="4">
        <f t="shared" si="0"/>
        <v>0.0544651560321759</v>
      </c>
      <c r="AB14" s="4">
        <f t="shared" si="1"/>
        <v>0.263539040809114</v>
      </c>
      <c r="AC14" s="2">
        <v>9.509798532</v>
      </c>
      <c r="AD14" s="2">
        <v>6.760481175</v>
      </c>
      <c r="AE14" s="2">
        <v>2.131832904</v>
      </c>
      <c r="AF14" s="2">
        <v>0.580374384</v>
      </c>
      <c r="AG14" s="2">
        <v>0.795821331</v>
      </c>
      <c r="AH14" s="2">
        <v>9.78276405</v>
      </c>
      <c r="AI14" s="2">
        <v>8.097974606</v>
      </c>
      <c r="AJ14" s="2">
        <v>0.096871112</v>
      </c>
      <c r="AK14" s="2">
        <v>0.272965518</v>
      </c>
      <c r="AL14">
        <f t="shared" si="2"/>
        <v>5.964659844</v>
      </c>
      <c r="AM14">
        <v>0.973684210526316</v>
      </c>
      <c r="AN14">
        <v>-0.0407071205134662</v>
      </c>
      <c r="AO14">
        <v>-0.394951232448801</v>
      </c>
      <c r="AP14">
        <v>0.00414308324200969</v>
      </c>
      <c r="AQ14">
        <v>0.368191842436364</v>
      </c>
      <c r="AR14">
        <v>-0.088209932967155</v>
      </c>
      <c r="AS14">
        <v>-0.133210018815756</v>
      </c>
      <c r="AT14">
        <v>-0.598752636750557</v>
      </c>
      <c r="AU14">
        <v>-0.0899008415383035</v>
      </c>
      <c r="AV14">
        <v>0.209059269978475</v>
      </c>
      <c r="AW14">
        <v>-1.11782038749536</v>
      </c>
      <c r="AX14">
        <v>-1.34758749700603</v>
      </c>
      <c r="AY14">
        <v>0.467729107511316</v>
      </c>
      <c r="AZ14">
        <v>0.209578035078489</v>
      </c>
      <c r="BA14">
        <v>0.0964362473350229</v>
      </c>
    </row>
    <row r="15" spans="1:53">
      <c r="A15">
        <v>113</v>
      </c>
      <c r="B15" s="4">
        <v>14</v>
      </c>
      <c r="C15">
        <v>1</v>
      </c>
      <c r="D15">
        <v>1.002057765</v>
      </c>
      <c r="E15">
        <v>1.961946616</v>
      </c>
      <c r="F15">
        <v>11.25</v>
      </c>
      <c r="G15">
        <v>0.820791337511658</v>
      </c>
      <c r="H15">
        <v>1.14996429627938</v>
      </c>
      <c r="I15">
        <v>0.335004961990495</v>
      </c>
      <c r="J15">
        <v>2.63524035</v>
      </c>
      <c r="K15">
        <v>3.0378028</v>
      </c>
      <c r="L15">
        <v>0.14053505806653</v>
      </c>
      <c r="M15">
        <v>0.264234561120895</v>
      </c>
      <c r="N15">
        <v>0.306393056550897</v>
      </c>
      <c r="O15">
        <v>0.513574774565228</v>
      </c>
      <c r="P15">
        <v>0.481202023224636</v>
      </c>
      <c r="Q15">
        <v>0.32766491</v>
      </c>
      <c r="R15">
        <v>0.042061564</v>
      </c>
      <c r="S15">
        <v>-0.152195871891465</v>
      </c>
      <c r="T15">
        <v>0.341044544432252</v>
      </c>
      <c r="U15">
        <v>0.297197764298715</v>
      </c>
      <c r="V15">
        <v>0.387462427337648</v>
      </c>
      <c r="W15">
        <v>0.782848103738232</v>
      </c>
      <c r="X15">
        <v>0.161632182030201</v>
      </c>
      <c r="Y15" s="4">
        <v>-1.28830255560458</v>
      </c>
      <c r="Z15" s="4">
        <v>0.0860978186481975</v>
      </c>
      <c r="AA15" s="4">
        <f t="shared" si="0"/>
        <v>1.28830255560458</v>
      </c>
      <c r="AB15" s="4">
        <f t="shared" si="1"/>
        <v>0.0860978186481975</v>
      </c>
      <c r="AC15" s="2">
        <v>8.426750699</v>
      </c>
      <c r="AD15" s="2">
        <v>4.474887732</v>
      </c>
      <c r="AE15" s="2">
        <v>0.697690931</v>
      </c>
      <c r="AF15" s="2">
        <v>0.651903287</v>
      </c>
      <c r="AG15" s="2">
        <v>0.800533495</v>
      </c>
      <c r="AH15" s="2">
        <v>8.699447753</v>
      </c>
      <c r="AI15" s="2">
        <v>7.100970093</v>
      </c>
      <c r="AJ15" s="2">
        <v>0.103186683</v>
      </c>
      <c r="AK15" s="2">
        <v>0.272697054</v>
      </c>
      <c r="AL15">
        <f t="shared" si="2"/>
        <v>3.674354237</v>
      </c>
      <c r="AM15">
        <v>0.973684210526316</v>
      </c>
      <c r="AN15">
        <v>0.101826824787287</v>
      </c>
      <c r="AO15">
        <v>-0.386777819317365</v>
      </c>
      <c r="AP15">
        <v>-0.297897833064259</v>
      </c>
      <c r="AQ15">
        <v>-0.338341317691571</v>
      </c>
      <c r="AR15">
        <v>0.145706454268</v>
      </c>
      <c r="AS15">
        <v>0.223741183976304</v>
      </c>
      <c r="AT15">
        <v>-0.368915661452142</v>
      </c>
      <c r="AU15">
        <v>-0.269929114821528</v>
      </c>
      <c r="AV15">
        <v>-0.31035567194091</v>
      </c>
      <c r="AW15">
        <v>-0.368258859851282</v>
      </c>
      <c r="AX15">
        <v>0.151978826331473</v>
      </c>
      <c r="AY15">
        <v>0.517365539153399</v>
      </c>
      <c r="AZ15">
        <v>0.36771378824567</v>
      </c>
      <c r="BA15">
        <v>0.56903037223915</v>
      </c>
    </row>
    <row r="16" spans="1:53">
      <c r="A16">
        <v>114</v>
      </c>
      <c r="B16" s="4">
        <v>15</v>
      </c>
      <c r="C16">
        <v>1</v>
      </c>
      <c r="D16">
        <v>0.8029247365</v>
      </c>
      <c r="E16">
        <v>2.0180583855</v>
      </c>
      <c r="F16">
        <v>12.75</v>
      </c>
      <c r="G16">
        <v>1.43241198322522</v>
      </c>
      <c r="H16">
        <v>0.867618878524266</v>
      </c>
      <c r="I16">
        <v>3.3638518141403</v>
      </c>
      <c r="J16">
        <v>14.8371415</v>
      </c>
      <c r="K16">
        <v>11.208329</v>
      </c>
      <c r="L16">
        <v>0.326501362505971</v>
      </c>
      <c r="M16">
        <v>0.480443295396804</v>
      </c>
      <c r="N16">
        <v>0.164647950182326</v>
      </c>
      <c r="O16">
        <v>0.560237514133798</v>
      </c>
      <c r="P16">
        <v>0.396505322109822</v>
      </c>
      <c r="Q16">
        <v>0.44737926</v>
      </c>
      <c r="R16">
        <v>0.079206005</v>
      </c>
      <c r="S16">
        <v>-43.555773476681</v>
      </c>
      <c r="T16">
        <v>0.602662135688602</v>
      </c>
      <c r="U16">
        <v>63.6473275672866</v>
      </c>
      <c r="V16">
        <v>0.32950523741323</v>
      </c>
      <c r="W16">
        <v>1.54408586764229</v>
      </c>
      <c r="X16">
        <v>0.315435142525516</v>
      </c>
      <c r="Y16" s="4">
        <v>-2.97977619683033</v>
      </c>
      <c r="Z16" s="4">
        <v>-5.4264239689578</v>
      </c>
      <c r="AA16" s="4">
        <f t="shared" si="0"/>
        <v>2.97977619683033</v>
      </c>
      <c r="AB16" s="4">
        <f t="shared" si="1"/>
        <v>5.4264239689578</v>
      </c>
      <c r="AC16" s="2">
        <v>9.844774065</v>
      </c>
      <c r="AD16" s="2">
        <v>5.879253408</v>
      </c>
      <c r="AE16" s="2">
        <v>2.26678935</v>
      </c>
      <c r="AF16" s="2">
        <v>0.501606483</v>
      </c>
      <c r="AG16" s="2">
        <v>0.797140972</v>
      </c>
      <c r="AH16" s="2">
        <v>10.11789202</v>
      </c>
      <c r="AI16" s="2">
        <v>10.78390136</v>
      </c>
      <c r="AJ16" s="2">
        <v>0.116678457</v>
      </c>
      <c r="AK16" s="2">
        <v>0.273117955</v>
      </c>
      <c r="AL16">
        <f t="shared" si="2"/>
        <v>5.082112436</v>
      </c>
      <c r="AM16">
        <v>1</v>
      </c>
      <c r="AN16">
        <v>-0.307136705685481</v>
      </c>
      <c r="AO16">
        <v>-0.448999095520906</v>
      </c>
      <c r="AP16">
        <v>-0.316967144647476</v>
      </c>
      <c r="AQ16">
        <v>0.444100753106753</v>
      </c>
      <c r="AR16">
        <v>0.249629631537891</v>
      </c>
      <c r="AS16">
        <v>-0.127970064978051</v>
      </c>
      <c r="AT16">
        <v>-0.348883048677093</v>
      </c>
      <c r="AU16">
        <v>-0.133641570556593</v>
      </c>
      <c r="AV16">
        <v>0.579156537238539</v>
      </c>
      <c r="AW16">
        <v>0.038381744651134</v>
      </c>
      <c r="AX16">
        <v>-0.369618816455519</v>
      </c>
      <c r="AY16">
        <v>0.681886868546862</v>
      </c>
      <c r="AZ16">
        <v>0.679947198994087</v>
      </c>
      <c r="BA16">
        <v>0.49198170113442</v>
      </c>
    </row>
    <row r="17" spans="1:53">
      <c r="A17">
        <v>115</v>
      </c>
      <c r="B17" s="4">
        <v>16</v>
      </c>
      <c r="C17">
        <v>1</v>
      </c>
      <c r="D17">
        <v>0.8620866935</v>
      </c>
      <c r="E17">
        <v>2.0046506615</v>
      </c>
      <c r="F17">
        <v>12.75</v>
      </c>
      <c r="G17">
        <v>0.598870608007697</v>
      </c>
      <c r="H17">
        <v>0.550955708153933</v>
      </c>
      <c r="I17">
        <v>1.13782878327886</v>
      </c>
      <c r="J17">
        <v>1.4895422</v>
      </c>
      <c r="K17">
        <v>1.4437212</v>
      </c>
      <c r="L17">
        <v>0.487000777959358</v>
      </c>
      <c r="M17">
        <v>0.428233772991237</v>
      </c>
      <c r="N17">
        <v>0.370175168268292</v>
      </c>
      <c r="O17">
        <v>0.438946297598158</v>
      </c>
      <c r="P17">
        <v>0.508975005206276</v>
      </c>
      <c r="Q17">
        <v>0.34926546</v>
      </c>
      <c r="R17">
        <v>0.12527685</v>
      </c>
      <c r="S17">
        <v>-0.255792793138572</v>
      </c>
      <c r="T17">
        <v>0.430513406930776</v>
      </c>
      <c r="U17">
        <v>0.95941898380717</v>
      </c>
      <c r="V17">
        <v>0.440175019691375</v>
      </c>
      <c r="W17">
        <v>0.685515034500836</v>
      </c>
      <c r="X17">
        <v>0.442715659403042</v>
      </c>
      <c r="Y17" s="4">
        <v>-0.0534261139095488</v>
      </c>
      <c r="Z17" s="4">
        <v>-0.813477058692308</v>
      </c>
      <c r="AA17" s="4">
        <f t="shared" si="0"/>
        <v>0.0534261139095488</v>
      </c>
      <c r="AB17" s="4">
        <f t="shared" si="1"/>
        <v>0.813477058692308</v>
      </c>
      <c r="AC17" s="2">
        <v>8.457820949</v>
      </c>
      <c r="AD17" s="2">
        <v>5.633430635</v>
      </c>
      <c r="AE17" s="2">
        <v>1.861608775</v>
      </c>
      <c r="AF17" s="2">
        <v>0.52725026</v>
      </c>
      <c r="AG17" s="2">
        <v>0.797660605</v>
      </c>
      <c r="AH17" s="2">
        <v>8.730845101</v>
      </c>
      <c r="AI17" s="2">
        <v>8.545111118</v>
      </c>
      <c r="AJ17" s="2">
        <v>0.095675095</v>
      </c>
      <c r="AK17" s="2">
        <v>0.273024152</v>
      </c>
      <c r="AL17">
        <f t="shared" si="2"/>
        <v>4.83577003</v>
      </c>
      <c r="AM17">
        <v>0.987012987012987</v>
      </c>
      <c r="AN17">
        <v>-0.0388645567225778</v>
      </c>
      <c r="AO17">
        <v>-0.132717518452498</v>
      </c>
      <c r="AP17">
        <v>-0.219987984170551</v>
      </c>
      <c r="AQ17">
        <v>-0.0338232899080096</v>
      </c>
      <c r="AR17">
        <v>-0.295155625440017</v>
      </c>
      <c r="AS17">
        <v>-0.33998704897163</v>
      </c>
      <c r="AT17">
        <v>-0.446375156207625</v>
      </c>
      <c r="AU17">
        <v>-0.547867861695161</v>
      </c>
      <c r="AV17">
        <v>-0.331613394138567</v>
      </c>
      <c r="AW17">
        <v>0.0694835896867826</v>
      </c>
      <c r="AX17">
        <v>0.0261407538401192</v>
      </c>
      <c r="AY17">
        <v>-0.479384887440158</v>
      </c>
      <c r="AZ17">
        <v>-0.392260694138539</v>
      </c>
      <c r="BA17">
        <v>-0.443820879534154</v>
      </c>
    </row>
    <row r="18" spans="1:53">
      <c r="A18">
        <v>116</v>
      </c>
      <c r="B18" s="4">
        <v>17</v>
      </c>
      <c r="C18">
        <v>1</v>
      </c>
      <c r="D18">
        <v>0.997676428</v>
      </c>
      <c r="E18">
        <v>1.945432764</v>
      </c>
      <c r="F18">
        <v>10.5</v>
      </c>
      <c r="G18">
        <v>0.172482364015956</v>
      </c>
      <c r="H18">
        <v>0.242841630277674</v>
      </c>
      <c r="I18">
        <v>1.71747788413093</v>
      </c>
      <c r="J18">
        <v>1.4018904</v>
      </c>
      <c r="K18">
        <v>1.5051844</v>
      </c>
      <c r="L18">
        <v>0.257872041539417</v>
      </c>
      <c r="M18">
        <v>0.45556380890613</v>
      </c>
      <c r="N18">
        <v>0.531084327029786</v>
      </c>
      <c r="O18">
        <v>0.447895051056834</v>
      </c>
      <c r="P18">
        <v>0.424201263167682</v>
      </c>
      <c r="Q18">
        <v>0.35414353</v>
      </c>
      <c r="R18">
        <v>-0.046966329</v>
      </c>
      <c r="S18">
        <v>0.206540740062799</v>
      </c>
      <c r="T18">
        <v>0.569383280604909</v>
      </c>
      <c r="U18">
        <v>0.775914225318001</v>
      </c>
      <c r="V18">
        <v>0.487261995403336</v>
      </c>
      <c r="W18">
        <v>0.245210196236936</v>
      </c>
      <c r="X18">
        <v>0.368207256613143</v>
      </c>
      <c r="Y18" s="4">
        <v>-0.204317078977254</v>
      </c>
      <c r="Z18" s="4">
        <v>-0.120388963905602</v>
      </c>
      <c r="AA18" s="4">
        <f t="shared" si="0"/>
        <v>0.204317078977254</v>
      </c>
      <c r="AB18" s="4">
        <f t="shared" si="1"/>
        <v>0.120388963905602</v>
      </c>
      <c r="AC18" s="2">
        <v>6.492053054</v>
      </c>
      <c r="AD18" s="2">
        <v>5.436495759</v>
      </c>
      <c r="AE18" s="2">
        <v>0.738611686</v>
      </c>
      <c r="AF18" s="2">
        <v>0.508321727</v>
      </c>
      <c r="AG18" s="2">
        <v>0.79791874</v>
      </c>
      <c r="AH18" s="2">
        <v>6.765632277</v>
      </c>
      <c r="AI18" s="2">
        <v>5.282007436</v>
      </c>
      <c r="AJ18" s="2">
        <v>0.089182169</v>
      </c>
      <c r="AK18" s="2">
        <v>0.273579223</v>
      </c>
      <c r="AL18">
        <f t="shared" si="2"/>
        <v>4.638577019</v>
      </c>
      <c r="AM18">
        <v>0.987341772151899</v>
      </c>
      <c r="AN18">
        <v>0.0285828805766129</v>
      </c>
      <c r="AO18">
        <v>-0.148870787145565</v>
      </c>
      <c r="AP18">
        <v>-0.196096436445746</v>
      </c>
      <c r="AQ18">
        <v>0.090245864574993</v>
      </c>
      <c r="AR18">
        <v>-1.16571790080699</v>
      </c>
      <c r="AS18">
        <v>-1.14036365046741</v>
      </c>
      <c r="AT18">
        <v>-1.34821682580372</v>
      </c>
      <c r="AU18">
        <v>-1.40625715897939</v>
      </c>
      <c r="AV18">
        <v>-1.11495978981733</v>
      </c>
      <c r="AW18">
        <v>-0.159941034467015</v>
      </c>
      <c r="AX18">
        <v>0.00771682745364903</v>
      </c>
      <c r="AY18">
        <v>-1.04993184328307</v>
      </c>
      <c r="AZ18">
        <v>-1.1195940668474</v>
      </c>
      <c r="BA18">
        <v>-1.02623070747106</v>
      </c>
    </row>
    <row r="19" spans="1:53">
      <c r="A19">
        <v>118</v>
      </c>
      <c r="B19" s="4">
        <v>18</v>
      </c>
      <c r="C19">
        <v>1</v>
      </c>
      <c r="D19">
        <v>0.83147592</v>
      </c>
      <c r="E19">
        <v>1.856112359</v>
      </c>
      <c r="F19">
        <v>12.25</v>
      </c>
      <c r="G19">
        <v>1.55269071995897</v>
      </c>
      <c r="H19">
        <v>1.08010204415022</v>
      </c>
      <c r="I19">
        <v>1.07996823969435</v>
      </c>
      <c r="J19">
        <v>4.06954</v>
      </c>
      <c r="K19">
        <v>4.21985985</v>
      </c>
      <c r="L19">
        <v>0.403975162103918</v>
      </c>
      <c r="M19">
        <v>0.247151435164398</v>
      </c>
      <c r="N19">
        <v>0.413980200075696</v>
      </c>
      <c r="O19">
        <v>0.658641954613047</v>
      </c>
      <c r="P19">
        <v>0.564813199248219</v>
      </c>
      <c r="Q19">
        <v>0.41977707</v>
      </c>
      <c r="R19">
        <v>0.29094177</v>
      </c>
      <c r="S19">
        <v>-0.353777929092373</v>
      </c>
      <c r="T19">
        <v>0.441705594077226</v>
      </c>
      <c r="U19">
        <v>0.803141844860483</v>
      </c>
      <c r="V19">
        <v>0.265706053216601</v>
      </c>
      <c r="W19">
        <v>1.61388284117671</v>
      </c>
      <c r="X19">
        <v>0.400333458745922</v>
      </c>
      <c r="Y19" s="4">
        <v>-1.99599425328831</v>
      </c>
      <c r="Z19" s="4">
        <v>-2.08061611901634</v>
      </c>
      <c r="AA19" s="4">
        <f t="shared" si="0"/>
        <v>1.99599425328831</v>
      </c>
      <c r="AB19" s="4">
        <f t="shared" si="1"/>
        <v>2.08061611901634</v>
      </c>
      <c r="AC19" s="2">
        <v>9.605110946</v>
      </c>
      <c r="AD19" s="2">
        <v>4.139282744</v>
      </c>
      <c r="AE19" s="2">
        <v>1.376308238</v>
      </c>
      <c r="AF19" s="2">
        <v>0.590013543</v>
      </c>
      <c r="AG19" s="2">
        <v>0.800196574</v>
      </c>
      <c r="AH19" s="2">
        <v>9.878075529</v>
      </c>
      <c r="AI19" s="2">
        <v>10.06312215</v>
      </c>
      <c r="AJ19" s="2">
        <v>0.115299202</v>
      </c>
      <c r="AK19" s="2">
        <v>0.272964583</v>
      </c>
      <c r="AL19">
        <f t="shared" si="2"/>
        <v>3.33908617</v>
      </c>
      <c r="AM19">
        <v>1</v>
      </c>
      <c r="AN19">
        <v>0.119002600710084</v>
      </c>
      <c r="AO19">
        <v>0.0605556165688751</v>
      </c>
      <c r="AP19">
        <v>0.116442916683096</v>
      </c>
      <c r="AQ19">
        <v>0.322137803485525</v>
      </c>
      <c r="AR19">
        <v>0.548110742839624</v>
      </c>
      <c r="AS19">
        <v>0.65772746557811</v>
      </c>
      <c r="AT19">
        <v>0.578419022244435</v>
      </c>
      <c r="AU19">
        <v>0.647522819079448</v>
      </c>
      <c r="AV19">
        <v>0.791183607692353</v>
      </c>
      <c r="AW19">
        <v>0.0889435966333644</v>
      </c>
      <c r="AX19">
        <v>-0.319314085477816</v>
      </c>
      <c r="AY19">
        <v>0.847005658712408</v>
      </c>
      <c r="AZ19">
        <v>0.986044730506211</v>
      </c>
      <c r="BA19">
        <v>0.553061948956592</v>
      </c>
    </row>
    <row r="20" spans="1:53">
      <c r="A20">
        <v>119</v>
      </c>
      <c r="B20" s="4">
        <v>19</v>
      </c>
      <c r="C20">
        <v>1</v>
      </c>
      <c r="D20">
        <v>1.078920727</v>
      </c>
      <c r="E20">
        <v>2.027986552</v>
      </c>
      <c r="F20">
        <v>9.5</v>
      </c>
      <c r="G20">
        <v>1.12125751804053</v>
      </c>
      <c r="H20">
        <v>0.886474833153896</v>
      </c>
      <c r="I20">
        <v>1.02963514561295</v>
      </c>
      <c r="J20">
        <v>1.8825156</v>
      </c>
      <c r="K20">
        <v>2.5837176</v>
      </c>
      <c r="L20">
        <v>0.339744374308002</v>
      </c>
      <c r="M20">
        <v>0.415217280055579</v>
      </c>
      <c r="N20">
        <v>0.439812550737342</v>
      </c>
      <c r="O20">
        <v>0.286513000829957</v>
      </c>
      <c r="P20">
        <v>0.471156509999915</v>
      </c>
      <c r="Q20">
        <v>0.36436626</v>
      </c>
      <c r="R20">
        <v>0.042677198</v>
      </c>
      <c r="S20">
        <v>-0.15301477630347</v>
      </c>
      <c r="T20">
        <v>0.49853106038578</v>
      </c>
      <c r="U20">
        <v>0.70620039361735</v>
      </c>
      <c r="V20">
        <v>0.40548126866835</v>
      </c>
      <c r="W20">
        <v>1.07553434089581</v>
      </c>
      <c r="X20">
        <v>0.377645690960831</v>
      </c>
      <c r="Y20" s="4">
        <v>-0.655321388880725</v>
      </c>
      <c r="Z20" s="4">
        <v>0.267098891521117</v>
      </c>
      <c r="AA20" s="4">
        <f t="shared" si="0"/>
        <v>0.655321388880725</v>
      </c>
      <c r="AB20" s="4">
        <f t="shared" si="1"/>
        <v>0.267098891521117</v>
      </c>
      <c r="AC20" s="2">
        <v>6.453456625</v>
      </c>
      <c r="AD20" s="2">
        <v>5.769507483</v>
      </c>
      <c r="AE20" s="2">
        <v>0.657390163</v>
      </c>
      <c r="AF20" s="2">
        <v>0.612787287</v>
      </c>
      <c r="AG20" s="2">
        <v>0.797614056</v>
      </c>
      <c r="AH20" s="2">
        <v>6.727012828</v>
      </c>
      <c r="AI20" s="2">
        <v>4.833812983</v>
      </c>
      <c r="AJ20" s="2">
        <v>0.091552088</v>
      </c>
      <c r="AK20" s="2">
        <v>0.273556203</v>
      </c>
      <c r="AL20">
        <f t="shared" si="2"/>
        <v>4.971893427</v>
      </c>
      <c r="AM20">
        <v>1</v>
      </c>
      <c r="AN20">
        <v>-0.0327193520969495</v>
      </c>
      <c r="AO20">
        <v>-0.187541442916603</v>
      </c>
      <c r="AP20">
        <v>-0.161856255633987</v>
      </c>
      <c r="AQ20">
        <v>0.171990388020617</v>
      </c>
      <c r="AR20">
        <v>0.0644984038143534</v>
      </c>
      <c r="AS20">
        <v>0.0286582159442663</v>
      </c>
      <c r="AT20">
        <v>-0.168499092996882</v>
      </c>
      <c r="AU20">
        <v>-0.113139786155316</v>
      </c>
      <c r="AV20">
        <v>0.222410044024247</v>
      </c>
      <c r="AW20">
        <v>-0.147886504890767</v>
      </c>
      <c r="AX20">
        <v>-0.530637853430043</v>
      </c>
      <c r="AY20">
        <v>0.36327368259801</v>
      </c>
      <c r="AZ20">
        <v>0.322572081303503</v>
      </c>
      <c r="BA20">
        <v>0.0474155078662063</v>
      </c>
    </row>
    <row r="21" spans="1:53">
      <c r="A21">
        <v>120</v>
      </c>
      <c r="B21" s="4">
        <v>20</v>
      </c>
      <c r="C21">
        <v>1</v>
      </c>
      <c r="D21">
        <v>0.788819521</v>
      </c>
      <c r="E21">
        <v>2.044548857</v>
      </c>
      <c r="F21">
        <v>12.5</v>
      </c>
      <c r="G21">
        <v>0.645094537968656</v>
      </c>
      <c r="H21">
        <v>0.606008241654176</v>
      </c>
      <c r="I21">
        <v>0.654991385638606</v>
      </c>
      <c r="J21">
        <v>3.0647163</v>
      </c>
      <c r="K21">
        <v>2.8999474</v>
      </c>
      <c r="L21">
        <v>0.383272518483964</v>
      </c>
      <c r="M21">
        <v>0.285655581440152</v>
      </c>
      <c r="N21">
        <v>0.327379663403565</v>
      </c>
      <c r="O21">
        <v>0.39302110534102</v>
      </c>
      <c r="P21">
        <v>0.450582462391107</v>
      </c>
      <c r="Q21">
        <v>0.45022953</v>
      </c>
      <c r="R21">
        <v>0.37687317</v>
      </c>
      <c r="S21">
        <v>-0.217141501140657</v>
      </c>
      <c r="T21">
        <v>0.429997318814675</v>
      </c>
      <c r="U21">
        <v>0.710351495556835</v>
      </c>
      <c r="V21">
        <v>0.466039370317416</v>
      </c>
      <c r="W21">
        <v>0.799520332849114</v>
      </c>
      <c r="X21">
        <v>0.385680656003217</v>
      </c>
      <c r="Y21" s="4">
        <v>0.986298627869971</v>
      </c>
      <c r="Z21" s="4">
        <v>-1.64978656112076</v>
      </c>
      <c r="AA21" s="4">
        <f t="shared" si="0"/>
        <v>0.986298627869971</v>
      </c>
      <c r="AB21" s="4">
        <f t="shared" si="1"/>
        <v>1.64978656112076</v>
      </c>
      <c r="AC21" s="2">
        <v>10.188524741</v>
      </c>
      <c r="AD21" s="2">
        <v>5.788007407</v>
      </c>
      <c r="AE21" s="2">
        <v>3.126605495</v>
      </c>
      <c r="AF21" s="2">
        <v>0.546607142</v>
      </c>
      <c r="AG21" s="2">
        <v>0.796826357</v>
      </c>
      <c r="AH21" s="2">
        <v>10.4616</v>
      </c>
      <c r="AI21" s="2">
        <v>11.49260758</v>
      </c>
      <c r="AJ21" s="2">
        <v>0.116374384</v>
      </c>
      <c r="AK21" s="2">
        <v>0.273075259</v>
      </c>
      <c r="AL21">
        <f t="shared" si="2"/>
        <v>4.99118105</v>
      </c>
      <c r="AM21">
        <v>1</v>
      </c>
      <c r="AN21">
        <v>0.118059558582099</v>
      </c>
      <c r="AO21">
        <v>-0.112294049680798</v>
      </c>
      <c r="AP21">
        <v>0.0768980360572927</v>
      </c>
      <c r="AQ21">
        <v>0.397005443649512</v>
      </c>
      <c r="AR21">
        <v>0.0637045010527563</v>
      </c>
      <c r="AS21">
        <v>0.170146699166833</v>
      </c>
      <c r="AT21">
        <v>-0.0884357388653815</v>
      </c>
      <c r="AU21">
        <v>0.0865072765881188</v>
      </c>
      <c r="AV21">
        <v>0.355737215864514</v>
      </c>
      <c r="AW21">
        <v>-0.0492809596687373</v>
      </c>
      <c r="AX21">
        <v>-0.185682036338153</v>
      </c>
      <c r="AY21">
        <v>0.0658653155028803</v>
      </c>
      <c r="AZ21">
        <v>0.0100674938849833</v>
      </c>
      <c r="BA21">
        <v>-0.204968201809764</v>
      </c>
    </row>
    <row r="22" spans="1:53">
      <c r="A22">
        <v>121</v>
      </c>
      <c r="B22" s="4">
        <v>21</v>
      </c>
      <c r="C22">
        <v>1</v>
      </c>
      <c r="D22">
        <v>0.8567164075</v>
      </c>
      <c r="E22">
        <v>1.727111355</v>
      </c>
      <c r="F22">
        <v>11</v>
      </c>
      <c r="G22">
        <v>1.33405940473092</v>
      </c>
      <c r="H22">
        <v>1.0900020580184</v>
      </c>
      <c r="I22">
        <v>3.48522273253223</v>
      </c>
      <c r="J22">
        <v>5.70909835</v>
      </c>
      <c r="K22">
        <v>5.5901773</v>
      </c>
      <c r="L22">
        <v>0.311361140252686</v>
      </c>
      <c r="M22">
        <v>0.174453996374871</v>
      </c>
      <c r="N22">
        <v>0.426941699280545</v>
      </c>
      <c r="O22">
        <v>0.569233306424657</v>
      </c>
      <c r="P22">
        <v>0.407281588856373</v>
      </c>
      <c r="Q22">
        <v>0.39398989</v>
      </c>
      <c r="R22">
        <v>0.27089623</v>
      </c>
      <c r="S22">
        <v>-0.464172252202978</v>
      </c>
      <c r="T22">
        <v>0.46159957391881</v>
      </c>
      <c r="U22">
        <v>2.83590191563572</v>
      </c>
      <c r="V22">
        <v>0.459367046715816</v>
      </c>
      <c r="W22">
        <v>1.62195962343859</v>
      </c>
      <c r="X22">
        <v>0.364544227947709</v>
      </c>
      <c r="Y22" s="4">
        <v>-0.100487994809943</v>
      </c>
      <c r="Z22" s="4">
        <v>0.311225013943067</v>
      </c>
      <c r="AA22" s="4">
        <f t="shared" si="0"/>
        <v>0.100487994809943</v>
      </c>
      <c r="AB22" s="4">
        <f t="shared" si="1"/>
        <v>0.311225013943067</v>
      </c>
      <c r="AC22" s="2">
        <v>7.764874439</v>
      </c>
      <c r="AD22" s="2">
        <v>6.100533506</v>
      </c>
      <c r="AE22" s="2">
        <v>1.77180574</v>
      </c>
      <c r="AF22" s="2">
        <v>0.449709398</v>
      </c>
      <c r="AG22" s="2">
        <v>0.796686188</v>
      </c>
      <c r="AH22" s="2">
        <v>8.038093443</v>
      </c>
      <c r="AI22" s="2">
        <v>7.583623051</v>
      </c>
      <c r="AJ22" s="2">
        <v>0.08672509</v>
      </c>
      <c r="AK22" s="2">
        <v>0.273219004</v>
      </c>
      <c r="AL22">
        <f t="shared" si="2"/>
        <v>5.303847318</v>
      </c>
      <c r="AM22">
        <v>1</v>
      </c>
      <c r="AN22">
        <v>0.075807773456228</v>
      </c>
      <c r="AO22">
        <v>-0.267589003779171</v>
      </c>
      <c r="AP22">
        <v>0.0145749408236552</v>
      </c>
      <c r="AQ22">
        <v>0.154634186139719</v>
      </c>
      <c r="AR22">
        <v>0.703626180653501</v>
      </c>
      <c r="AS22">
        <v>0.773897066832489</v>
      </c>
      <c r="AT22">
        <v>0.377668364830598</v>
      </c>
      <c r="AU22">
        <v>0.716156603845678</v>
      </c>
      <c r="AV22">
        <v>0.830911880568945</v>
      </c>
      <c r="AW22">
        <v>0.0046482382868619</v>
      </c>
      <c r="AX22">
        <v>-0.108411127131346</v>
      </c>
      <c r="AY22">
        <v>0.763321921069615</v>
      </c>
      <c r="AZ22">
        <v>0.774155386017722</v>
      </c>
      <c r="BA22">
        <v>0.673177773618745</v>
      </c>
    </row>
    <row r="23" spans="1:53">
      <c r="A23">
        <v>122</v>
      </c>
      <c r="B23" s="4">
        <v>22</v>
      </c>
      <c r="C23">
        <v>1</v>
      </c>
      <c r="D23">
        <v>1.4547776905</v>
      </c>
      <c r="E23">
        <v>2.0070624345</v>
      </c>
      <c r="F23">
        <v>11.5</v>
      </c>
      <c r="G23">
        <v>0.582124425835649</v>
      </c>
      <c r="H23">
        <v>0.713598570268003</v>
      </c>
      <c r="I23">
        <v>2.07167796810722</v>
      </c>
      <c r="J23">
        <v>4.24729445</v>
      </c>
      <c r="K23">
        <v>4.47748685</v>
      </c>
      <c r="L23">
        <v>0.42008588368845</v>
      </c>
      <c r="M23">
        <v>0.498775985674377</v>
      </c>
      <c r="N23">
        <v>0.439159002085816</v>
      </c>
      <c r="O23">
        <v>0.49833910596554</v>
      </c>
      <c r="P23">
        <v>0.367353115605469</v>
      </c>
      <c r="Q23">
        <v>0.3742469</v>
      </c>
      <c r="R23">
        <v>0.029111804</v>
      </c>
      <c r="S23">
        <v>-0.41899152209424</v>
      </c>
      <c r="T23">
        <v>0.49624475032976</v>
      </c>
      <c r="U23">
        <v>1.64819399474798</v>
      </c>
      <c r="V23">
        <v>0.437994271128356</v>
      </c>
      <c r="W23">
        <v>0.58171532117957</v>
      </c>
      <c r="X23">
        <v>0.311264016214603</v>
      </c>
      <c r="Y23" s="4">
        <v>-0.327244514705814</v>
      </c>
      <c r="Z23" s="4">
        <v>0.555452132952553</v>
      </c>
      <c r="AA23" s="4">
        <f t="shared" si="0"/>
        <v>0.327244514705814</v>
      </c>
      <c r="AB23" s="4">
        <f t="shared" si="1"/>
        <v>0.555452132952553</v>
      </c>
      <c r="AC23" s="2">
        <v>3.916408857</v>
      </c>
      <c r="AD23" s="2">
        <v>7.496432673</v>
      </c>
      <c r="AE23" s="2">
        <v>0.637213421</v>
      </c>
      <c r="AF23" s="2">
        <v>0.479483277</v>
      </c>
      <c r="AG23" s="2">
        <v>0.794976434</v>
      </c>
      <c r="AH23" s="2">
        <v>4.191546814</v>
      </c>
      <c r="AI23" s="2">
        <v>2.153284409</v>
      </c>
      <c r="AJ23" s="2">
        <v>0.079812319</v>
      </c>
      <c r="AK23" s="2">
        <v>0.275137957</v>
      </c>
      <c r="AL23">
        <f t="shared" si="2"/>
        <v>6.701456239</v>
      </c>
      <c r="AM23">
        <v>0.987341772151899</v>
      </c>
      <c r="AN23">
        <v>0.03804658834858</v>
      </c>
      <c r="AO23">
        <v>0.098786378877373</v>
      </c>
      <c r="AP23">
        <v>-0.0307548215728929</v>
      </c>
      <c r="AQ23">
        <v>-0.00140209110369818</v>
      </c>
      <c r="AR23">
        <v>-0.313714273713937</v>
      </c>
      <c r="AS23">
        <v>-0.295743085120404</v>
      </c>
      <c r="AT23">
        <v>-0.241076254267671</v>
      </c>
      <c r="AU23">
        <v>-0.362611886443621</v>
      </c>
      <c r="AV23">
        <v>-0.352777016082055</v>
      </c>
      <c r="AW23">
        <v>0.309681907036827</v>
      </c>
      <c r="AX23">
        <v>0.239216260583583</v>
      </c>
      <c r="AY23">
        <v>-0.506609292059145</v>
      </c>
      <c r="AZ23">
        <v>-0.191630860756769</v>
      </c>
      <c r="BA23">
        <v>-0.232641504958496</v>
      </c>
    </row>
    <row r="24" spans="1:53">
      <c r="A24">
        <v>123</v>
      </c>
      <c r="B24" s="4">
        <v>23</v>
      </c>
      <c r="C24">
        <v>1</v>
      </c>
      <c r="D24">
        <v>1.138915517</v>
      </c>
      <c r="E24">
        <v>1.906397731</v>
      </c>
      <c r="F24">
        <v>12</v>
      </c>
      <c r="G24">
        <v>2.31506494503047</v>
      </c>
      <c r="H24">
        <v>3.26053742975341</v>
      </c>
      <c r="I24">
        <v>85.5784317515356</v>
      </c>
      <c r="J24">
        <v>9.10209755</v>
      </c>
      <c r="K24">
        <v>8.9481535</v>
      </c>
      <c r="L24">
        <v>0.178592025018164</v>
      </c>
      <c r="M24">
        <v>0.185493393662383</v>
      </c>
      <c r="N24">
        <v>0.450271939345543</v>
      </c>
      <c r="O24">
        <v>0.279740543777141</v>
      </c>
      <c r="P24">
        <v>0.407759692680274</v>
      </c>
      <c r="Q24">
        <v>0.59074402</v>
      </c>
      <c r="R24">
        <v>-0.074472494</v>
      </c>
      <c r="S24">
        <v>-4.90342519744613</v>
      </c>
      <c r="T24">
        <v>0.550567973082803</v>
      </c>
      <c r="U24">
        <v>73.9126419960384</v>
      </c>
      <c r="V24">
        <v>0.39835227003692</v>
      </c>
      <c r="W24">
        <v>3.54031445859293</v>
      </c>
      <c r="X24">
        <v>0.557180829704681</v>
      </c>
      <c r="Y24" s="4">
        <v>-0.149865779686128</v>
      </c>
      <c r="Z24" s="4">
        <v>5.99541632243253</v>
      </c>
      <c r="AA24" s="4">
        <f t="shared" si="0"/>
        <v>0.149865779686128</v>
      </c>
      <c r="AB24" s="4">
        <f t="shared" si="1"/>
        <v>5.99541632243253</v>
      </c>
      <c r="AC24" s="2">
        <v>8.129788352</v>
      </c>
      <c r="AD24" s="2">
        <v>6.959566119</v>
      </c>
      <c r="AE24" s="2">
        <v>1.533398895</v>
      </c>
      <c r="AF24" s="2">
        <v>0.667114889</v>
      </c>
      <c r="AG24" s="2">
        <v>0.795931855</v>
      </c>
      <c r="AH24" s="2">
        <v>8.40299038</v>
      </c>
      <c r="AI24" s="2">
        <v>5.826133158</v>
      </c>
      <c r="AJ24" s="2">
        <v>0.097898045</v>
      </c>
      <c r="AK24" s="2">
        <v>0.273202028</v>
      </c>
      <c r="AL24">
        <f t="shared" si="2"/>
        <v>6.163634264</v>
      </c>
      <c r="AM24">
        <v>1</v>
      </c>
      <c r="AN24">
        <v>-0.118834129174422</v>
      </c>
      <c r="AO24">
        <v>-0.497934870981596</v>
      </c>
      <c r="AP24">
        <v>-0.546895535240715</v>
      </c>
      <c r="AQ24">
        <v>-0.438638098143051</v>
      </c>
      <c r="AR24">
        <v>1.98580405071036</v>
      </c>
      <c r="AS24">
        <v>1.84867052911338</v>
      </c>
      <c r="AT24">
        <v>1.20795567831456</v>
      </c>
      <c r="AU24">
        <v>0.989847832455555</v>
      </c>
      <c r="AV24">
        <v>1.28971213358559</v>
      </c>
      <c r="AW24">
        <v>-0.243726941860941</v>
      </c>
      <c r="AX24">
        <v>-0.197956944485819</v>
      </c>
      <c r="AY24">
        <v>1.6033084868053</v>
      </c>
      <c r="AZ24">
        <v>1.53178797695982</v>
      </c>
      <c r="BA24">
        <v>1.56676018008066</v>
      </c>
    </row>
    <row r="25" spans="1:53">
      <c r="A25">
        <v>124</v>
      </c>
      <c r="B25" s="4">
        <v>24</v>
      </c>
      <c r="C25">
        <v>1</v>
      </c>
      <c r="D25">
        <v>1.088245899</v>
      </c>
      <c r="E25">
        <v>2.059679344</v>
      </c>
      <c r="F25">
        <v>10</v>
      </c>
      <c r="G25">
        <v>2.37869029699338</v>
      </c>
      <c r="H25">
        <v>2.92173170496052</v>
      </c>
      <c r="I25">
        <v>4.24180511913828</v>
      </c>
      <c r="J25">
        <v>3.5127041</v>
      </c>
      <c r="K25">
        <v>3.8183999</v>
      </c>
      <c r="L25">
        <v>0.270231737228556</v>
      </c>
      <c r="M25">
        <v>0.460519487343336</v>
      </c>
      <c r="N25">
        <v>0.482195384883555</v>
      </c>
      <c r="O25">
        <v>0.274798669596083</v>
      </c>
      <c r="P25">
        <v>0.3604028281024</v>
      </c>
      <c r="Q25">
        <v>0.44044322</v>
      </c>
      <c r="R25">
        <v>0.027523641</v>
      </c>
      <c r="S25">
        <v>-1.02791393968883</v>
      </c>
      <c r="T25">
        <v>0.517332845409844</v>
      </c>
      <c r="U25">
        <v>3.79225690556321</v>
      </c>
      <c r="V25">
        <v>0.371440284041615</v>
      </c>
      <c r="W25">
        <v>5.00627591802352</v>
      </c>
      <c r="X25">
        <v>0.0867579709850966</v>
      </c>
      <c r="Y25" s="4">
        <v>1.32699684155375</v>
      </c>
      <c r="Z25" s="4">
        <v>0.620221096161734</v>
      </c>
      <c r="AA25" s="4">
        <f t="shared" si="0"/>
        <v>1.32699684155375</v>
      </c>
      <c r="AB25" s="4">
        <f t="shared" si="1"/>
        <v>0.620221096161734</v>
      </c>
      <c r="AC25" s="2">
        <v>7.840070321</v>
      </c>
      <c r="AD25" s="2">
        <v>6.942537518</v>
      </c>
      <c r="AE25" s="2">
        <v>1.308717669</v>
      </c>
      <c r="AF25" s="2">
        <v>0.525373019</v>
      </c>
      <c r="AG25" s="2">
        <v>0.795630936</v>
      </c>
      <c r="AH25" s="2">
        <v>8.112955299</v>
      </c>
      <c r="AI25" s="2">
        <v>6.100049286</v>
      </c>
      <c r="AJ25" s="2">
        <v>0.086509948</v>
      </c>
      <c r="AK25" s="2">
        <v>0.272884978</v>
      </c>
      <c r="AL25">
        <f t="shared" si="2"/>
        <v>6.146906582</v>
      </c>
      <c r="AM25">
        <v>0.973333333333333</v>
      </c>
      <c r="AN25">
        <v>-0.40087362453657</v>
      </c>
      <c r="AO25">
        <v>-0.623335681123887</v>
      </c>
      <c r="AP25">
        <v>-0.498283200333373</v>
      </c>
      <c r="AQ25">
        <v>4.96469018923778</v>
      </c>
      <c r="AR25">
        <v>1.69042223974311</v>
      </c>
      <c r="AS25">
        <v>1.13131042962906</v>
      </c>
      <c r="AT25">
        <v>0.637995382108128</v>
      </c>
      <c r="AU25">
        <v>0.896194530790147</v>
      </c>
      <c r="AV25">
        <v>3.35597525738415</v>
      </c>
      <c r="AW25">
        <v>-3.60155815426598</v>
      </c>
      <c r="AX25">
        <v>-0.0313042930198774</v>
      </c>
      <c r="AY25">
        <v>2.50394141509935</v>
      </c>
      <c r="AZ25">
        <v>1.93097261870542</v>
      </c>
      <c r="BA25">
        <v>2.55619802078904</v>
      </c>
    </row>
    <row r="26" spans="1:53">
      <c r="A26">
        <v>126</v>
      </c>
      <c r="B26" s="4">
        <v>25</v>
      </c>
      <c r="C26">
        <v>1</v>
      </c>
      <c r="D26">
        <v>1.1301634425</v>
      </c>
      <c r="E26">
        <v>2.020409147</v>
      </c>
      <c r="F26">
        <v>13.5</v>
      </c>
      <c r="G26">
        <v>0.461314290846205</v>
      </c>
      <c r="H26">
        <v>0.439795413609126</v>
      </c>
      <c r="I26">
        <v>1.9987779323874</v>
      </c>
      <c r="J26">
        <v>2.4446926</v>
      </c>
      <c r="K26">
        <v>2.759621</v>
      </c>
      <c r="L26">
        <v>0.540366572454043</v>
      </c>
      <c r="M26">
        <v>0.393708698248585</v>
      </c>
      <c r="N26">
        <v>0.508466242570668</v>
      </c>
      <c r="O26">
        <v>0.427769374251572</v>
      </c>
      <c r="P26">
        <v>0.261259588968945</v>
      </c>
      <c r="Q26">
        <v>0.3956978</v>
      </c>
      <c r="R26">
        <v>0.27071741</v>
      </c>
      <c r="S26">
        <v>-0.151594503153863</v>
      </c>
      <c r="T26">
        <v>0.433205964459947</v>
      </c>
      <c r="U26">
        <v>1.72129860827564</v>
      </c>
      <c r="V26">
        <v>0.539482156214779</v>
      </c>
      <c r="W26">
        <v>0.548231560764369</v>
      </c>
      <c r="X26">
        <v>0.501231036620455</v>
      </c>
      <c r="Y26" s="4">
        <v>1.38078996482746</v>
      </c>
      <c r="Z26" s="4">
        <v>0.440876948671745</v>
      </c>
      <c r="AA26" s="4">
        <f t="shared" si="0"/>
        <v>1.38078996482746</v>
      </c>
      <c r="AB26" s="4">
        <f t="shared" si="1"/>
        <v>0.440876948671745</v>
      </c>
      <c r="AC26" s="2">
        <v>8.961566288</v>
      </c>
      <c r="AD26" s="2">
        <v>6.21285533</v>
      </c>
      <c r="AE26" s="2">
        <v>1.011975091</v>
      </c>
      <c r="AF26" s="2">
        <v>0.627681746</v>
      </c>
      <c r="AG26" s="2">
        <v>0.796554407</v>
      </c>
      <c r="AH26" s="2">
        <v>9.234880328</v>
      </c>
      <c r="AI26" s="2">
        <v>6.580271973</v>
      </c>
      <c r="AJ26" s="2">
        <v>0.093287826</v>
      </c>
      <c r="AK26" s="2">
        <v>0.27331404</v>
      </c>
      <c r="AL26">
        <f t="shared" si="2"/>
        <v>5.416300923</v>
      </c>
      <c r="AM26">
        <v>1</v>
      </c>
      <c r="AN26">
        <v>-0.0250241258911191</v>
      </c>
      <c r="AO26">
        <v>-0.00391163349305002</v>
      </c>
      <c r="AP26">
        <v>-0.159550009280796</v>
      </c>
      <c r="AQ26">
        <v>-0.152148531964261</v>
      </c>
      <c r="AR26">
        <v>-0.520147495812544</v>
      </c>
      <c r="AS26">
        <v>-0.577902664081441</v>
      </c>
      <c r="AT26">
        <v>-0.538413170349537</v>
      </c>
      <c r="AU26">
        <v>-0.708027162272117</v>
      </c>
      <c r="AV26">
        <v>-0.690845086240635</v>
      </c>
      <c r="AW26">
        <v>0.0244978314333032</v>
      </c>
      <c r="AX26">
        <v>-0.0954785717199472</v>
      </c>
      <c r="AY26">
        <v>-0.381789612801009</v>
      </c>
      <c r="AZ26">
        <v>-0.348974146331368</v>
      </c>
      <c r="BA26">
        <v>-0.457643961173717</v>
      </c>
    </row>
    <row r="27" spans="1:53">
      <c r="A27">
        <v>127</v>
      </c>
      <c r="B27" s="4">
        <v>26</v>
      </c>
      <c r="C27">
        <v>1</v>
      </c>
      <c r="D27">
        <v>0.9066799115</v>
      </c>
      <c r="E27">
        <v>2.103364071</v>
      </c>
      <c r="F27">
        <v>11</v>
      </c>
      <c r="G27">
        <v>0.823790886652256</v>
      </c>
      <c r="H27">
        <v>0.916521027115965</v>
      </c>
      <c r="I27">
        <v>1.01858002287149</v>
      </c>
      <c r="J27">
        <v>3.7050532</v>
      </c>
      <c r="K27">
        <v>3.2745779</v>
      </c>
      <c r="L27">
        <v>0.217974728858512</v>
      </c>
      <c r="M27">
        <v>0.349160405218483</v>
      </c>
      <c r="N27">
        <v>0.30600842170506</v>
      </c>
      <c r="O27">
        <v>0.378733187057348</v>
      </c>
      <c r="P27">
        <v>0.401571989451586</v>
      </c>
      <c r="Q27">
        <v>0.4642638</v>
      </c>
      <c r="R27">
        <v>0.14521918</v>
      </c>
      <c r="S27">
        <v>-0.635921247278705</v>
      </c>
      <c r="T27">
        <v>0.390093249897617</v>
      </c>
      <c r="U27">
        <v>0.996854041775838</v>
      </c>
      <c r="V27">
        <v>0.331063295509287</v>
      </c>
      <c r="W27">
        <v>1.51030652011167</v>
      </c>
      <c r="X27">
        <v>0.348841511581306</v>
      </c>
      <c r="Y27" s="4">
        <v>0.840537624326586</v>
      </c>
      <c r="Z27" s="4">
        <v>0.293806169293426</v>
      </c>
      <c r="AA27" s="4">
        <f t="shared" si="0"/>
        <v>0.840537624326586</v>
      </c>
      <c r="AB27" s="4">
        <f t="shared" si="1"/>
        <v>0.293806169293426</v>
      </c>
      <c r="AC27" s="2">
        <v>8.874480029</v>
      </c>
      <c r="AD27" s="2">
        <v>4.760695233</v>
      </c>
      <c r="AE27" s="2">
        <v>1.015576398</v>
      </c>
      <c r="AF27" s="2">
        <v>0.573095879</v>
      </c>
      <c r="AG27" s="2">
        <v>0.798926403</v>
      </c>
      <c r="AH27" s="2">
        <v>9.147313241</v>
      </c>
      <c r="AI27" s="2">
        <v>8.151250744</v>
      </c>
      <c r="AJ27" s="2">
        <v>0.093574953</v>
      </c>
      <c r="AK27" s="2">
        <v>0.272833212</v>
      </c>
      <c r="AL27">
        <f t="shared" si="2"/>
        <v>3.96176883</v>
      </c>
      <c r="AM27">
        <v>0.973684210526316</v>
      </c>
      <c r="AN27">
        <v>-0.0609056400017915</v>
      </c>
      <c r="AO27">
        <v>-0.287954688423192</v>
      </c>
      <c r="AP27">
        <v>1.79284029413482</v>
      </c>
      <c r="AQ27">
        <v>2.77204730548744</v>
      </c>
      <c r="AR27">
        <v>0.56796132940082</v>
      </c>
      <c r="AS27">
        <v>0.48853372201529</v>
      </c>
      <c r="AT27">
        <v>0.208498435380144</v>
      </c>
      <c r="AU27">
        <v>1.55854104348493</v>
      </c>
      <c r="AV27">
        <v>1.82945874382314</v>
      </c>
      <c r="AW27">
        <v>-1.02718333725229</v>
      </c>
      <c r="AX27">
        <v>-1.45989004796006</v>
      </c>
      <c r="AY27">
        <v>1.09599403465647</v>
      </c>
      <c r="AZ27">
        <v>0.558277110165541</v>
      </c>
      <c r="BA27">
        <v>0.208173323963327</v>
      </c>
    </row>
    <row r="28" spans="1:53">
      <c r="A28">
        <v>128</v>
      </c>
      <c r="B28" s="4">
        <v>27</v>
      </c>
      <c r="C28">
        <v>1</v>
      </c>
      <c r="D28">
        <v>0.807396403</v>
      </c>
      <c r="E28">
        <v>1.938867989</v>
      </c>
      <c r="F28">
        <v>11.25</v>
      </c>
      <c r="G28">
        <v>0.264502046108854</v>
      </c>
      <c r="H28">
        <v>0.241189584046757</v>
      </c>
      <c r="I28">
        <v>0.568034374196974</v>
      </c>
      <c r="J28">
        <v>2.72500715</v>
      </c>
      <c r="K28">
        <v>2.7694727</v>
      </c>
      <c r="L28">
        <v>0.393614242832046</v>
      </c>
      <c r="M28">
        <v>0.419196142782922</v>
      </c>
      <c r="N28">
        <v>0.501008737177603</v>
      </c>
      <c r="O28">
        <v>0.472235603216722</v>
      </c>
      <c r="P28">
        <v>0.532746124832681</v>
      </c>
      <c r="Q28">
        <v>0.41011444</v>
      </c>
      <c r="R28">
        <v>0.25480154</v>
      </c>
      <c r="S28">
        <v>-0.27046221152707</v>
      </c>
      <c r="T28">
        <v>0.294313973624416</v>
      </c>
      <c r="U28">
        <v>0.519933860007174</v>
      </c>
      <c r="V28">
        <v>0.422641972769235</v>
      </c>
      <c r="W28">
        <v>0.342982695148732</v>
      </c>
      <c r="X28">
        <v>0.525785455411222</v>
      </c>
      <c r="Y28" s="4">
        <v>-0.0648847675836353</v>
      </c>
      <c r="Z28" s="4">
        <v>-0.570436834802415</v>
      </c>
      <c r="AA28" s="4">
        <f t="shared" si="0"/>
        <v>0.0648847675836353</v>
      </c>
      <c r="AB28" s="4">
        <f t="shared" si="1"/>
        <v>0.570436834802415</v>
      </c>
      <c r="AC28" s="2">
        <v>8.381130785</v>
      </c>
      <c r="AD28" s="2">
        <v>5.15463351</v>
      </c>
      <c r="AE28" s="2">
        <v>1.57531522</v>
      </c>
      <c r="AF28" s="2">
        <v>0.485392417</v>
      </c>
      <c r="AG28" s="2">
        <v>0.798416445</v>
      </c>
      <c r="AH28" s="2">
        <v>8.654069721</v>
      </c>
      <c r="AI28" s="2">
        <v>8.911342319</v>
      </c>
      <c r="AJ28" s="2">
        <v>0.097142871</v>
      </c>
      <c r="AK28" s="2">
        <v>0.272938936</v>
      </c>
      <c r="AL28">
        <f t="shared" si="2"/>
        <v>4.356217065</v>
      </c>
      <c r="AM28">
        <v>1</v>
      </c>
      <c r="AN28">
        <v>-0.183865721414196</v>
      </c>
      <c r="AO28">
        <v>-0.240534605327881</v>
      </c>
      <c r="AP28">
        <v>-0.351584479925755</v>
      </c>
      <c r="AQ28">
        <v>-0.0718936548617064</v>
      </c>
      <c r="AR28">
        <v>-0.650202379719579</v>
      </c>
      <c r="AS28">
        <v>-0.874750532599386</v>
      </c>
      <c r="AT28">
        <v>-0.947645533251234</v>
      </c>
      <c r="AU28">
        <v>-1.0989104964119</v>
      </c>
      <c r="AV28">
        <v>-0.725937391422171</v>
      </c>
      <c r="AW28">
        <v>-0.457469728834201</v>
      </c>
      <c r="AX28">
        <v>-0.310848994160529</v>
      </c>
      <c r="AY28">
        <v>-0.51637381915702</v>
      </c>
      <c r="AZ28">
        <v>-0.879951272108714</v>
      </c>
      <c r="BA28">
        <v>-0.742682849976203</v>
      </c>
    </row>
    <row r="29" spans="1:53">
      <c r="A29">
        <v>129</v>
      </c>
      <c r="B29" s="4">
        <v>28</v>
      </c>
      <c r="C29">
        <v>1</v>
      </c>
      <c r="D29">
        <v>1.042164149</v>
      </c>
      <c r="E29">
        <v>1.934562871</v>
      </c>
      <c r="F29">
        <v>13</v>
      </c>
      <c r="G29">
        <v>9.88093517529633</v>
      </c>
      <c r="H29">
        <v>3.17074084501245</v>
      </c>
      <c r="I29">
        <v>31.9550363795392</v>
      </c>
      <c r="J29">
        <v>7.9452214</v>
      </c>
      <c r="K29">
        <v>6.1831317</v>
      </c>
      <c r="L29">
        <v>0.148093603790505</v>
      </c>
      <c r="M29">
        <v>0.230300782341007</v>
      </c>
      <c r="N29">
        <v>0.0269942770183935</v>
      </c>
      <c r="O29">
        <v>0.344156734220683</v>
      </c>
      <c r="P29">
        <v>0.345952659092377</v>
      </c>
      <c r="Q29">
        <v>0.44958198</v>
      </c>
      <c r="R29">
        <v>0.28799662</v>
      </c>
      <c r="S29">
        <v>-231.641904669772</v>
      </c>
      <c r="T29">
        <v>0.585786089122298</v>
      </c>
      <c r="U29">
        <v>630.991706132018</v>
      </c>
      <c r="V29">
        <v>0.347270487368147</v>
      </c>
      <c r="W29">
        <v>11.0000745788478</v>
      </c>
      <c r="X29">
        <v>0.0818220823907854</v>
      </c>
      <c r="Y29" s="4">
        <v>1.27090463129598</v>
      </c>
      <c r="Z29" s="4">
        <v>-1.03331134908925</v>
      </c>
      <c r="AA29" s="4">
        <f t="shared" si="0"/>
        <v>1.27090463129598</v>
      </c>
      <c r="AB29" s="4">
        <f t="shared" si="1"/>
        <v>1.03331134908925</v>
      </c>
      <c r="AC29" s="2">
        <v>8.817363726</v>
      </c>
      <c r="AD29" s="2">
        <v>7.516812947</v>
      </c>
      <c r="AE29" s="2">
        <v>1.898620978</v>
      </c>
      <c r="AF29" s="2">
        <v>0.548914963</v>
      </c>
      <c r="AG29" s="2">
        <v>0.794146021</v>
      </c>
      <c r="AH29" s="2">
        <v>9.090498244</v>
      </c>
      <c r="AI29" s="2">
        <v>7.097158797</v>
      </c>
      <c r="AJ29" s="2">
        <v>0.095355108</v>
      </c>
      <c r="AK29" s="2">
        <v>0.273134518</v>
      </c>
      <c r="AL29">
        <f t="shared" si="2"/>
        <v>6.722666926</v>
      </c>
      <c r="AM29">
        <v>0.986301369863014</v>
      </c>
      <c r="AN29">
        <v>-0.164131609416014</v>
      </c>
      <c r="AO29">
        <v>-0.418244577003413</v>
      </c>
      <c r="AP29">
        <v>-0.44110354967804</v>
      </c>
      <c r="AQ29">
        <v>1.16008017527554</v>
      </c>
      <c r="AR29">
        <v>2.15358978956921</v>
      </c>
      <c r="AS29">
        <v>1.97240747736808</v>
      </c>
      <c r="AT29">
        <v>1.59439682029711</v>
      </c>
      <c r="AU29">
        <v>1.49699766418801</v>
      </c>
      <c r="AV29">
        <v>2.89444626904338</v>
      </c>
      <c r="AW29">
        <v>-0.426478067137627</v>
      </c>
      <c r="AX29">
        <v>1.09637608565256</v>
      </c>
      <c r="AY29">
        <v>3.27596671290912</v>
      </c>
      <c r="AZ29">
        <v>3.20261633102545</v>
      </c>
      <c r="BA29">
        <v>3.3457626924873</v>
      </c>
    </row>
    <row r="30" spans="1:53">
      <c r="A30">
        <v>13</v>
      </c>
      <c r="B30" s="4">
        <v>29</v>
      </c>
      <c r="C30">
        <v>1</v>
      </c>
      <c r="D30">
        <v>0.852531763</v>
      </c>
      <c r="E30">
        <v>1.950528975</v>
      </c>
      <c r="F30">
        <v>10.5</v>
      </c>
      <c r="G30">
        <v>1.68818384575955</v>
      </c>
      <c r="H30">
        <v>1.88499070323661</v>
      </c>
      <c r="I30">
        <v>0.368124857471569</v>
      </c>
      <c r="J30">
        <v>9.9597187</v>
      </c>
      <c r="K30">
        <v>12.573431</v>
      </c>
      <c r="L30">
        <v>0.363189337989456</v>
      </c>
      <c r="M30">
        <v>0.408868500489136</v>
      </c>
      <c r="N30">
        <v>0.597433693659445</v>
      </c>
      <c r="O30">
        <v>0.439419275844989</v>
      </c>
      <c r="P30">
        <v>0.378157446037548</v>
      </c>
      <c r="Q30">
        <v>0.51395172</v>
      </c>
      <c r="R30">
        <v>0.040730048</v>
      </c>
      <c r="S30">
        <v>0.0167559030623386</v>
      </c>
      <c r="T30">
        <v>0.546445013107392</v>
      </c>
      <c r="U30">
        <v>0.272974357720692</v>
      </c>
      <c r="V30">
        <v>0.487869850108049</v>
      </c>
      <c r="W30">
        <v>2.23985592265888</v>
      </c>
      <c r="X30">
        <v>0.429234483395733</v>
      </c>
      <c r="Y30" s="4">
        <v>-1.53248161127023</v>
      </c>
      <c r="Z30" s="4">
        <v>-3.63597057808236</v>
      </c>
      <c r="AA30" s="4">
        <f t="shared" si="0"/>
        <v>1.53248161127023</v>
      </c>
      <c r="AB30" s="4">
        <f t="shared" si="1"/>
        <v>3.63597057808236</v>
      </c>
      <c r="AC30" s="2">
        <v>6.553929996</v>
      </c>
      <c r="AD30" s="2">
        <v>5.636409411</v>
      </c>
      <c r="AE30" s="2">
        <v>1.181371898</v>
      </c>
      <c r="AF30" s="2">
        <v>0.518678845</v>
      </c>
      <c r="AG30" s="2">
        <v>0.797538701</v>
      </c>
      <c r="AH30" s="2">
        <v>6.827500555</v>
      </c>
      <c r="AI30" s="2">
        <v>6.113614072</v>
      </c>
      <c r="AJ30" s="2">
        <v>0.076267569</v>
      </c>
      <c r="AK30" s="2">
        <v>0.273570559</v>
      </c>
      <c r="AL30">
        <f t="shared" si="2"/>
        <v>4.83887071</v>
      </c>
      <c r="AM30">
        <v>0.8</v>
      </c>
      <c r="AN30">
        <v>-0.177993982479988</v>
      </c>
      <c r="AO30">
        <v>-0.21330386996846</v>
      </c>
      <c r="AP30">
        <v>-0.242516651179216</v>
      </c>
      <c r="AQ30">
        <v>0.0044890116830945</v>
      </c>
      <c r="AR30">
        <v>0.987285349348309</v>
      </c>
      <c r="AS30">
        <v>0.772751142837179</v>
      </c>
      <c r="AT30">
        <v>0.70314938026754</v>
      </c>
      <c r="AU30">
        <v>0.706444786657155</v>
      </c>
      <c r="AV30">
        <v>0.984187207103705</v>
      </c>
      <c r="AW30">
        <v>0.0497710854969792</v>
      </c>
      <c r="AX30">
        <v>-0.0373357313188837</v>
      </c>
      <c r="AY30">
        <v>0.906616025961055</v>
      </c>
      <c r="AZ30">
        <v>0.953283652632799</v>
      </c>
      <c r="BA30">
        <v>0.879624852607659</v>
      </c>
    </row>
    <row r="31" spans="1:53">
      <c r="A31">
        <v>130</v>
      </c>
      <c r="B31" s="4">
        <v>30</v>
      </c>
      <c r="C31">
        <v>1</v>
      </c>
      <c r="D31">
        <v>1.51299547</v>
      </c>
      <c r="E31">
        <v>1.871296124</v>
      </c>
      <c r="F31">
        <v>9</v>
      </c>
      <c r="G31">
        <v>0.937885599987281</v>
      </c>
      <c r="H31">
        <v>0.903245791771039</v>
      </c>
      <c r="I31">
        <v>1.30843435945893</v>
      </c>
      <c r="J31">
        <v>3.2522874</v>
      </c>
      <c r="K31">
        <v>3.0196164</v>
      </c>
      <c r="L31">
        <v>0.346604177194925</v>
      </c>
      <c r="M31">
        <v>0.392228607173061</v>
      </c>
      <c r="N31">
        <v>0.326501874382314</v>
      </c>
      <c r="O31">
        <v>0.588603238747957</v>
      </c>
      <c r="P31">
        <v>0.435083538478845</v>
      </c>
      <c r="Q31">
        <v>0.35794884</v>
      </c>
      <c r="R31">
        <v>-0.0096554989</v>
      </c>
      <c r="S31">
        <v>-0.47480628531825</v>
      </c>
      <c r="T31">
        <v>0.472558267684799</v>
      </c>
      <c r="U31">
        <v>1.49208708699051</v>
      </c>
      <c r="V31">
        <v>0.421883035090692</v>
      </c>
      <c r="W31">
        <v>1.02138471426286</v>
      </c>
      <c r="X31">
        <v>0.275949969648564</v>
      </c>
      <c r="Y31" s="4">
        <v>-0.930375629560579</v>
      </c>
      <c r="Z31" s="4">
        <v>-0.84978753195806</v>
      </c>
      <c r="AA31" s="4">
        <f t="shared" si="0"/>
        <v>0.930375629560579</v>
      </c>
      <c r="AB31" s="4">
        <f t="shared" si="1"/>
        <v>0.84978753195806</v>
      </c>
      <c r="AC31" s="2">
        <v>5.28342493</v>
      </c>
      <c r="AD31" s="2">
        <v>8.474772761</v>
      </c>
      <c r="AE31" s="2">
        <v>1.116235707</v>
      </c>
      <c r="AF31" s="2">
        <v>0.489521626</v>
      </c>
      <c r="AG31" s="2">
        <v>0.793000303</v>
      </c>
      <c r="AH31" s="2">
        <v>5.557152664</v>
      </c>
      <c r="AI31" s="2">
        <v>2.880503133</v>
      </c>
      <c r="AJ31" s="2">
        <v>0.081350685</v>
      </c>
      <c r="AK31" s="2">
        <v>0.273727734</v>
      </c>
      <c r="AL31">
        <f t="shared" si="2"/>
        <v>7.681772458</v>
      </c>
      <c r="AM31">
        <v>1</v>
      </c>
      <c r="AN31">
        <v>0.129644421794303</v>
      </c>
      <c r="AO31">
        <v>0.248784580785674</v>
      </c>
      <c r="AP31">
        <v>0.301562499968508</v>
      </c>
      <c r="AQ31">
        <v>0.296337102452824</v>
      </c>
      <c r="AR31">
        <v>0.152138821733094</v>
      </c>
      <c r="AS31">
        <v>0.273115931400772</v>
      </c>
      <c r="AT31">
        <v>0.356395276329409</v>
      </c>
      <c r="AU31">
        <v>0.401388283130294</v>
      </c>
      <c r="AV31">
        <v>0.398787143318876</v>
      </c>
      <c r="AW31">
        <v>-0.0254241900705252</v>
      </c>
      <c r="AX31">
        <v>-0.132504570990861</v>
      </c>
      <c r="AY31">
        <v>0.359586312811105</v>
      </c>
      <c r="AZ31">
        <v>0.332672517070581</v>
      </c>
      <c r="BA31">
        <v>0.238058376280392</v>
      </c>
    </row>
    <row r="32" spans="1:53">
      <c r="A32">
        <v>14</v>
      </c>
      <c r="B32" s="4">
        <v>31</v>
      </c>
      <c r="C32">
        <v>1</v>
      </c>
      <c r="D32">
        <v>0.963946412</v>
      </c>
      <c r="E32">
        <v>2.099371936</v>
      </c>
      <c r="F32">
        <v>10</v>
      </c>
      <c r="G32">
        <v>0.402739534789213</v>
      </c>
      <c r="H32">
        <v>0.377778290989419</v>
      </c>
      <c r="I32">
        <v>0.344374922956549</v>
      </c>
      <c r="J32">
        <v>2.8801861</v>
      </c>
      <c r="K32">
        <v>4.7199507</v>
      </c>
      <c r="L32">
        <v>0.335182619449645</v>
      </c>
      <c r="M32">
        <v>0.332245420600973</v>
      </c>
      <c r="N32">
        <v>0.315274888042265</v>
      </c>
      <c r="O32">
        <v>0.351079691578769</v>
      </c>
      <c r="P32">
        <v>0.451301346153821</v>
      </c>
      <c r="Q32">
        <v>0.31318176</v>
      </c>
      <c r="R32">
        <v>0.15171374</v>
      </c>
      <c r="S32">
        <v>-0.267008811791042</v>
      </c>
      <c r="T32">
        <v>0.300002096282223</v>
      </c>
      <c r="U32">
        <v>0.421766439692189</v>
      </c>
      <c r="V32">
        <v>0.395546631683269</v>
      </c>
      <c r="W32">
        <v>0.491385079781264</v>
      </c>
      <c r="X32">
        <v>0.499599985082342</v>
      </c>
      <c r="Y32" s="4">
        <v>0.896286144469325</v>
      </c>
      <c r="Z32" s="4">
        <v>0.350473789027469</v>
      </c>
      <c r="AA32" s="4">
        <f t="shared" si="0"/>
        <v>0.896286144469325</v>
      </c>
      <c r="AB32" s="4">
        <f t="shared" si="1"/>
        <v>0.350473789027469</v>
      </c>
      <c r="AC32" s="2">
        <v>7.39315889</v>
      </c>
      <c r="AD32" s="2">
        <v>7.488048665</v>
      </c>
      <c r="AE32" s="2">
        <v>1.949711425</v>
      </c>
      <c r="AF32" s="2">
        <v>0.480946413</v>
      </c>
      <c r="AG32" s="2">
        <v>0.794929898</v>
      </c>
      <c r="AH32" s="2">
        <v>7.666585672</v>
      </c>
      <c r="AI32" s="2">
        <v>6.2787173</v>
      </c>
      <c r="AJ32" s="2">
        <v>0.087715827</v>
      </c>
      <c r="AK32" s="2">
        <v>0.273426782</v>
      </c>
      <c r="AL32">
        <f t="shared" si="2"/>
        <v>6.693118767</v>
      </c>
      <c r="AM32">
        <v>0.974683544303797</v>
      </c>
      <c r="AN32">
        <v>0.143808934038965</v>
      </c>
      <c r="AO32">
        <v>0.0363718856729373</v>
      </c>
      <c r="AP32">
        <v>0.063024781890902</v>
      </c>
      <c r="AQ32">
        <v>0.161769278234939</v>
      </c>
      <c r="AR32">
        <v>-0.672464595302508</v>
      </c>
      <c r="AS32">
        <v>-0.541843009237211</v>
      </c>
      <c r="AT32">
        <v>-0.641485771990321</v>
      </c>
      <c r="AU32">
        <v>-0.621075907193831</v>
      </c>
      <c r="AV32">
        <v>-0.528208803037449</v>
      </c>
      <c r="AW32">
        <v>-0.0715071186740482</v>
      </c>
      <c r="AX32">
        <v>-0.139059142486053</v>
      </c>
      <c r="AY32">
        <v>-0.540483727414317</v>
      </c>
      <c r="AZ32">
        <v>-0.602452052645563</v>
      </c>
      <c r="BA32">
        <v>-0.680482518820875</v>
      </c>
    </row>
    <row r="33" spans="1:53">
      <c r="A33">
        <v>15</v>
      </c>
      <c r="B33" s="4">
        <v>32</v>
      </c>
      <c r="C33">
        <v>1</v>
      </c>
      <c r="D33">
        <v>1.020527905</v>
      </c>
      <c r="E33">
        <v>1.900961284</v>
      </c>
      <c r="F33">
        <v>11</v>
      </c>
      <c r="G33">
        <v>1.4015320436077</v>
      </c>
      <c r="H33">
        <v>1.10996699869628</v>
      </c>
      <c r="I33">
        <v>1.78259537738257</v>
      </c>
      <c r="J33">
        <v>2.9168892</v>
      </c>
      <c r="K33">
        <v>2.51309515</v>
      </c>
      <c r="L33">
        <v>0.353910304699243</v>
      </c>
      <c r="M33">
        <v>0.326445898940255</v>
      </c>
      <c r="N33">
        <v>0.273240109400919</v>
      </c>
      <c r="O33">
        <v>0.468632782836483</v>
      </c>
      <c r="P33">
        <v>0.411030261899766</v>
      </c>
      <c r="Q33">
        <v>0.36376914</v>
      </c>
      <c r="R33">
        <v>0.016461942</v>
      </c>
      <c r="S33">
        <v>-0.849848061354568</v>
      </c>
      <c r="T33">
        <v>0.398935848524158</v>
      </c>
      <c r="U33">
        <v>1.90206910447897</v>
      </c>
      <c r="V33">
        <v>0.359350689112799</v>
      </c>
      <c r="W33">
        <v>2.0646332262501</v>
      </c>
      <c r="X33">
        <v>0.467855616927131</v>
      </c>
      <c r="Y33" s="4">
        <v>-1.48740402092128</v>
      </c>
      <c r="Z33" s="4">
        <v>-0.171155008512327</v>
      </c>
      <c r="AA33" s="4">
        <f t="shared" si="0"/>
        <v>1.48740402092128</v>
      </c>
      <c r="AB33" s="4">
        <f t="shared" si="1"/>
        <v>0.171155008512327</v>
      </c>
      <c r="AC33" s="2">
        <v>9.677111944</v>
      </c>
      <c r="AD33" s="2">
        <v>6.056958361</v>
      </c>
      <c r="AE33" s="2">
        <v>1.5413892</v>
      </c>
      <c r="AF33" s="2">
        <v>0.628845656</v>
      </c>
      <c r="AG33" s="2">
        <v>0.796667804</v>
      </c>
      <c r="AH33" s="2">
        <v>9.949834653</v>
      </c>
      <c r="AI33" s="2">
        <v>7.899069522</v>
      </c>
      <c r="AJ33" s="2">
        <v>0.11276225</v>
      </c>
      <c r="AK33" s="2">
        <v>0.272722709</v>
      </c>
      <c r="AL33">
        <f t="shared" si="2"/>
        <v>5.260290557</v>
      </c>
      <c r="AM33">
        <v>0.974358974358974</v>
      </c>
      <c r="AN33">
        <v>-0.0329711217486478</v>
      </c>
      <c r="AO33">
        <v>-0.310584201412856</v>
      </c>
      <c r="AP33">
        <v>-0.194502804555337</v>
      </c>
      <c r="AQ33">
        <v>0.0653853847673342</v>
      </c>
      <c r="AR33">
        <v>0.543077648935189</v>
      </c>
      <c r="AS33">
        <v>0.498899577867886</v>
      </c>
      <c r="AT33">
        <v>0.16610388173924</v>
      </c>
      <c r="AU33">
        <v>0.326433119837669</v>
      </c>
      <c r="AV33">
        <v>0.603439082171999</v>
      </c>
      <c r="AW33">
        <v>-0.46423822570458</v>
      </c>
      <c r="AX33">
        <v>-0.549786379740163</v>
      </c>
      <c r="AY33">
        <v>0.797092531658686</v>
      </c>
      <c r="AZ33">
        <v>0.504232386862284</v>
      </c>
      <c r="BA33">
        <v>0.430987231257389</v>
      </c>
    </row>
    <row r="34" spans="1:53">
      <c r="A34">
        <v>150</v>
      </c>
      <c r="B34" s="4">
        <v>33</v>
      </c>
      <c r="C34">
        <v>1</v>
      </c>
      <c r="D34">
        <v>0.8838853675</v>
      </c>
      <c r="E34">
        <v>2.1135800515</v>
      </c>
      <c r="F34">
        <v>11.25</v>
      </c>
      <c r="G34">
        <v>0.361220650236161</v>
      </c>
      <c r="H34">
        <v>0.38958984557297</v>
      </c>
      <c r="I34">
        <v>1.44022786449754</v>
      </c>
      <c r="J34">
        <v>3.56753685</v>
      </c>
      <c r="K34">
        <v>3.7935506</v>
      </c>
      <c r="L34">
        <v>0.308473888668736</v>
      </c>
      <c r="M34">
        <v>0.441580618746786</v>
      </c>
      <c r="N34">
        <v>0.237582432582637</v>
      </c>
      <c r="O34">
        <v>0.543038881485282</v>
      </c>
      <c r="P34">
        <v>0.511277834927158</v>
      </c>
      <c r="Q34">
        <v>0.32662705</v>
      </c>
      <c r="R34">
        <v>0.088875085</v>
      </c>
      <c r="S34">
        <v>-1.02160882945506</v>
      </c>
      <c r="T34">
        <v>0.310628236736958</v>
      </c>
      <c r="U34">
        <v>1.32822008715147</v>
      </c>
      <c r="V34">
        <v>0.237867944470133</v>
      </c>
      <c r="W34">
        <v>0.420954082928635</v>
      </c>
      <c r="X34">
        <v>0.395701926219595</v>
      </c>
      <c r="Y34" s="4">
        <v>-0.160152132000812</v>
      </c>
      <c r="Z34" s="4">
        <v>-0.0760854002661456</v>
      </c>
      <c r="AA34" s="4">
        <f t="shared" si="0"/>
        <v>0.160152132000812</v>
      </c>
      <c r="AB34" s="4">
        <f t="shared" si="1"/>
        <v>0.0760854002661456</v>
      </c>
      <c r="AC34" s="2">
        <v>10.24349715</v>
      </c>
      <c r="AD34" s="2">
        <v>4.18686789</v>
      </c>
      <c r="AE34" s="2">
        <v>0.934699371</v>
      </c>
      <c r="AF34" s="2">
        <v>0.628214475</v>
      </c>
      <c r="AG34" s="2">
        <v>0.800383368</v>
      </c>
      <c r="AH34" s="2">
        <v>10.51637609</v>
      </c>
      <c r="AI34" s="2">
        <v>9.989608343</v>
      </c>
      <c r="AJ34" s="2">
        <v>0.117315632</v>
      </c>
      <c r="AK34" s="2">
        <v>0.27287894</v>
      </c>
      <c r="AL34">
        <f t="shared" si="2"/>
        <v>3.386484522</v>
      </c>
      <c r="AM34">
        <v>1</v>
      </c>
      <c r="AN34">
        <v>0.0781308283739731</v>
      </c>
      <c r="AO34">
        <v>-0.0447590617712569</v>
      </c>
      <c r="AP34">
        <v>-0.0191063027360033</v>
      </c>
      <c r="AQ34">
        <v>0.218766130927549</v>
      </c>
      <c r="AR34">
        <v>-0.734544415546109</v>
      </c>
      <c r="AS34">
        <v>-0.673053430200408</v>
      </c>
      <c r="AT34">
        <v>-0.781961324102906</v>
      </c>
      <c r="AU34">
        <v>-0.754821761419302</v>
      </c>
      <c r="AV34">
        <v>-0.54093539094149</v>
      </c>
      <c r="AW34">
        <v>0.163349355169994</v>
      </c>
      <c r="AX34">
        <v>0.0152255494654103</v>
      </c>
      <c r="AY34">
        <v>-0.747570962198177</v>
      </c>
      <c r="AZ34">
        <v>-0.593330134441341</v>
      </c>
      <c r="BA34">
        <v>-0.732918070861452</v>
      </c>
    </row>
    <row r="35" spans="1:53">
      <c r="A35">
        <v>16</v>
      </c>
      <c r="B35" s="4">
        <v>34</v>
      </c>
      <c r="C35">
        <v>1</v>
      </c>
      <c r="D35">
        <v>0.764486826</v>
      </c>
      <c r="E35">
        <v>1.987257966</v>
      </c>
      <c r="F35">
        <v>13</v>
      </c>
      <c r="G35">
        <v>0.348223249481265</v>
      </c>
      <c r="H35">
        <v>0.331540627109591</v>
      </c>
      <c r="I35">
        <v>1.68799924313463</v>
      </c>
      <c r="J35">
        <v>3.3812833</v>
      </c>
      <c r="K35">
        <v>3.6680226</v>
      </c>
      <c r="L35">
        <v>0.284918771290492</v>
      </c>
      <c r="M35">
        <v>0.351225648401938</v>
      </c>
      <c r="N35">
        <v>0.360045995152264</v>
      </c>
      <c r="O35">
        <v>0.40472712772512</v>
      </c>
      <c r="P35">
        <v>0.490020119051872</v>
      </c>
      <c r="Q35">
        <v>0.52004337</v>
      </c>
      <c r="R35">
        <v>0.45329455</v>
      </c>
      <c r="S35">
        <v>0.030412789829708</v>
      </c>
      <c r="T35">
        <v>0.508489654424015</v>
      </c>
      <c r="U35">
        <v>1.3385482480821</v>
      </c>
      <c r="V35">
        <v>0.329281148351113</v>
      </c>
      <c r="W35">
        <v>0.484588585571255</v>
      </c>
      <c r="X35">
        <v>0.531963836631394</v>
      </c>
      <c r="Y35" s="4">
        <v>-3.12817882497631</v>
      </c>
      <c r="Z35" s="4">
        <v>-2.16819202207277</v>
      </c>
      <c r="AA35" s="4">
        <f t="shared" si="0"/>
        <v>3.12817882497631</v>
      </c>
      <c r="AB35" s="4">
        <f t="shared" si="1"/>
        <v>2.16819202207277</v>
      </c>
      <c r="AC35" s="2">
        <v>10.567895275</v>
      </c>
      <c r="AD35" s="2">
        <v>4.589159368</v>
      </c>
      <c r="AE35" s="2">
        <v>2.880670189</v>
      </c>
      <c r="AF35" s="2">
        <v>0.580417445</v>
      </c>
      <c r="AG35" s="2">
        <v>0.799075469</v>
      </c>
      <c r="AH35" s="2">
        <v>10.84108193</v>
      </c>
      <c r="AI35" s="2">
        <v>12.4205303</v>
      </c>
      <c r="AJ35" s="2">
        <v>0.126186445</v>
      </c>
      <c r="AK35" s="2">
        <v>0.273186655</v>
      </c>
      <c r="AL35">
        <f t="shared" si="2"/>
        <v>3.790083899</v>
      </c>
      <c r="AM35">
        <v>1</v>
      </c>
      <c r="AN35">
        <v>0.120020010571939</v>
      </c>
      <c r="AO35">
        <v>0.0863504714395147</v>
      </c>
      <c r="AP35">
        <v>-0.153113020290178</v>
      </c>
      <c r="AQ35">
        <v>-0.137388619250079</v>
      </c>
      <c r="AR35">
        <v>-0.542836969333799</v>
      </c>
      <c r="AS35">
        <v>-0.437340840755493</v>
      </c>
      <c r="AT35">
        <v>-0.475804607279754</v>
      </c>
      <c r="AU35">
        <v>-0.714479411469191</v>
      </c>
      <c r="AV35">
        <v>-0.699242959241398</v>
      </c>
      <c r="AW35">
        <v>0.24846519464301</v>
      </c>
      <c r="AX35">
        <v>-0.123747542583075</v>
      </c>
      <c r="AY35">
        <v>-0.531097741277688</v>
      </c>
      <c r="AZ35">
        <v>-0.212127264278249</v>
      </c>
      <c r="BA35">
        <v>-0.675389430419419</v>
      </c>
    </row>
    <row r="36" spans="1:53">
      <c r="A36">
        <v>17</v>
      </c>
      <c r="B36" s="4">
        <v>35</v>
      </c>
      <c r="C36">
        <v>1</v>
      </c>
      <c r="D36">
        <v>0.784000309</v>
      </c>
      <c r="E36">
        <v>1.881653403</v>
      </c>
      <c r="F36">
        <v>12.5</v>
      </c>
      <c r="G36">
        <v>0.396734506406124</v>
      </c>
      <c r="H36">
        <v>0.462854547403734</v>
      </c>
      <c r="I36">
        <v>0.975007098004221</v>
      </c>
      <c r="J36">
        <v>5.8293357</v>
      </c>
      <c r="K36">
        <v>9.5124197</v>
      </c>
      <c r="L36">
        <v>0.328379077929222</v>
      </c>
      <c r="M36">
        <v>0.230676037363307</v>
      </c>
      <c r="N36">
        <v>0.417553953400065</v>
      </c>
      <c r="O36">
        <v>0.526927473675849</v>
      </c>
      <c r="P36">
        <v>0.506418227779035</v>
      </c>
      <c r="Q36">
        <v>0.33810946</v>
      </c>
      <c r="R36">
        <v>-0.019089924</v>
      </c>
      <c r="S36">
        <v>0.0523206339616972</v>
      </c>
      <c r="T36">
        <v>0.610641327619498</v>
      </c>
      <c r="U36">
        <v>0.609010038624707</v>
      </c>
      <c r="V36">
        <v>0.300334982791562</v>
      </c>
      <c r="W36">
        <v>0.412782593552327</v>
      </c>
      <c r="X36">
        <v>0.149497936491776</v>
      </c>
      <c r="Y36" s="4">
        <v>-5.56568818720495</v>
      </c>
      <c r="Z36" s="4">
        <v>-0.568080436227191</v>
      </c>
      <c r="AA36" s="4">
        <f t="shared" si="0"/>
        <v>5.56568818720495</v>
      </c>
      <c r="AB36" s="4">
        <f t="shared" si="1"/>
        <v>0.568080436227191</v>
      </c>
      <c r="AC36" s="2">
        <v>8.852895297</v>
      </c>
      <c r="AD36" s="2">
        <v>5.848367562</v>
      </c>
      <c r="AE36" s="2">
        <v>2.499207185</v>
      </c>
      <c r="AF36" s="2">
        <v>0.485353014</v>
      </c>
      <c r="AG36" s="2">
        <v>0.797148411</v>
      </c>
      <c r="AH36" s="2">
        <v>9.125897819</v>
      </c>
      <c r="AI36" s="2">
        <v>9.945436779</v>
      </c>
      <c r="AJ36" s="2">
        <v>0.10652244</v>
      </c>
      <c r="AK36" s="2">
        <v>0.273002522</v>
      </c>
      <c r="AL36">
        <f t="shared" si="2"/>
        <v>5.051219151</v>
      </c>
      <c r="AM36">
        <v>1</v>
      </c>
      <c r="AN36">
        <v>0.0772772874167576</v>
      </c>
      <c r="AO36">
        <v>0.0918343305093759</v>
      </c>
      <c r="AP36">
        <v>0.133113795399846</v>
      </c>
      <c r="AQ36">
        <v>0.179263335969636</v>
      </c>
      <c r="AR36">
        <v>-0.312247864554011</v>
      </c>
      <c r="AS36">
        <v>-0.240869899131786</v>
      </c>
      <c r="AT36">
        <v>-0.23149483766623</v>
      </c>
      <c r="AU36">
        <v>-0.197433843387426</v>
      </c>
      <c r="AV36">
        <v>-0.164658685986696</v>
      </c>
      <c r="AW36">
        <v>0.121596346076451</v>
      </c>
      <c r="AX36">
        <v>0.165214307431615</v>
      </c>
      <c r="AY36">
        <v>-0.411651399267097</v>
      </c>
      <c r="AZ36">
        <v>-0.264131519808169</v>
      </c>
      <c r="BA36">
        <v>-0.220278344884532</v>
      </c>
    </row>
    <row r="37" spans="1:53">
      <c r="A37">
        <v>18</v>
      </c>
      <c r="B37" s="4">
        <v>36</v>
      </c>
      <c r="C37">
        <v>1</v>
      </c>
      <c r="D37">
        <v>1.158573504</v>
      </c>
      <c r="E37">
        <v>2.1672675455</v>
      </c>
      <c r="F37">
        <v>11.5</v>
      </c>
      <c r="G37">
        <v>0.420873408414041</v>
      </c>
      <c r="H37">
        <v>0.317465504484104</v>
      </c>
      <c r="I37">
        <v>0.856894930042381</v>
      </c>
      <c r="J37">
        <v>2.5231483</v>
      </c>
      <c r="K37">
        <v>3.8157849</v>
      </c>
      <c r="L37">
        <v>0.469567576085643</v>
      </c>
      <c r="M37">
        <v>0.271313517532977</v>
      </c>
      <c r="N37">
        <v>0.340524997891305</v>
      </c>
      <c r="O37">
        <v>0.28758340857659</v>
      </c>
      <c r="P37">
        <v>0.457107993648841</v>
      </c>
      <c r="Q37">
        <v>0.38654554</v>
      </c>
      <c r="R37">
        <v>0.2232946</v>
      </c>
      <c r="S37">
        <v>-0.0149009376658005</v>
      </c>
      <c r="T37">
        <v>0.597658377280075</v>
      </c>
      <c r="U37">
        <v>0.756596976295681</v>
      </c>
      <c r="V37">
        <v>0.314132610215361</v>
      </c>
      <c r="W37">
        <v>0.437400333924629</v>
      </c>
      <c r="X37">
        <v>0.389614815576093</v>
      </c>
      <c r="Y37" s="4">
        <v>1.96764496488922</v>
      </c>
      <c r="Z37" s="4">
        <v>0.13694114635777</v>
      </c>
      <c r="AA37" s="4">
        <f t="shared" si="0"/>
        <v>1.96764496488922</v>
      </c>
      <c r="AB37" s="4">
        <f t="shared" si="1"/>
        <v>0.13694114635777</v>
      </c>
      <c r="AC37" s="2">
        <v>7.033138683</v>
      </c>
      <c r="AD37" s="2">
        <v>7.122658713</v>
      </c>
      <c r="AE37" s="2">
        <v>1.30492888</v>
      </c>
      <c r="AF37" s="2">
        <v>0.567078117</v>
      </c>
      <c r="AG37" s="2">
        <v>0.795258126</v>
      </c>
      <c r="AH37" s="2">
        <v>7.306538371</v>
      </c>
      <c r="AI37" s="2">
        <v>4.906931822</v>
      </c>
      <c r="AJ37" s="2">
        <v>0.089064444</v>
      </c>
      <c r="AK37" s="2">
        <v>0.273399688</v>
      </c>
      <c r="AL37">
        <f t="shared" si="2"/>
        <v>6.327400587</v>
      </c>
      <c r="AM37">
        <v>0.875</v>
      </c>
      <c r="AN37">
        <v>-0.0593733771889619</v>
      </c>
      <c r="AO37">
        <v>0.116608595564438</v>
      </c>
      <c r="AP37">
        <v>0.296843366458085</v>
      </c>
      <c r="AQ37">
        <v>0.0174972034018812</v>
      </c>
      <c r="AR37">
        <v>-0.534135706901223</v>
      </c>
      <c r="AS37">
        <v>-0.607061833933202</v>
      </c>
      <c r="AT37">
        <v>-0.427833886638852</v>
      </c>
      <c r="AU37">
        <v>-0.293527039837265</v>
      </c>
      <c r="AV37">
        <v>-0.545768565465465</v>
      </c>
      <c r="AW37">
        <v>0.090098036796878</v>
      </c>
      <c r="AX37">
        <v>0.0987630842535321</v>
      </c>
      <c r="AY37">
        <v>-0.659963425005223</v>
      </c>
      <c r="AZ37">
        <v>-0.560177420069143</v>
      </c>
      <c r="BA37">
        <v>-0.556761300892918</v>
      </c>
    </row>
    <row r="38" spans="1:53">
      <c r="A38">
        <v>19</v>
      </c>
      <c r="B38" s="4">
        <v>37</v>
      </c>
      <c r="C38">
        <v>1</v>
      </c>
      <c r="D38">
        <v>0.8986800665</v>
      </c>
      <c r="E38">
        <v>1.719519191</v>
      </c>
      <c r="F38">
        <v>11</v>
      </c>
      <c r="G38">
        <v>0.696755782348067</v>
      </c>
      <c r="H38">
        <v>0.579222439979108</v>
      </c>
      <c r="I38">
        <v>0.247447428232431</v>
      </c>
      <c r="J38">
        <v>2.3612679</v>
      </c>
      <c r="K38">
        <v>2.66844275</v>
      </c>
      <c r="L38">
        <v>0.426412079443015</v>
      </c>
      <c r="M38">
        <v>0.306526033463545</v>
      </c>
      <c r="N38">
        <v>0.242162798708281</v>
      </c>
      <c r="O38">
        <v>0.381472763596334</v>
      </c>
      <c r="P38">
        <v>0.387607318939816</v>
      </c>
      <c r="Q38">
        <v>0.38443327</v>
      </c>
      <c r="R38" s="5">
        <v>-1.3869642e-5</v>
      </c>
      <c r="S38">
        <v>-0.0548281189819005</v>
      </c>
      <c r="T38">
        <v>0.374206587634239</v>
      </c>
      <c r="U38">
        <v>0.257740975218845</v>
      </c>
      <c r="V38">
        <v>0.248761212701188</v>
      </c>
      <c r="W38">
        <v>0.747947350454557</v>
      </c>
      <c r="X38">
        <v>0.415528493649639</v>
      </c>
      <c r="Y38" s="4">
        <v>1.15446391232889</v>
      </c>
      <c r="Z38" s="4">
        <v>1.44968182634948</v>
      </c>
      <c r="AA38" s="4">
        <f t="shared" si="0"/>
        <v>1.15446391232889</v>
      </c>
      <c r="AB38" s="4">
        <f t="shared" si="1"/>
        <v>1.44968182634948</v>
      </c>
      <c r="AC38" s="2">
        <v>5.987630397</v>
      </c>
      <c r="AD38" s="2">
        <v>5.380896083</v>
      </c>
      <c r="AE38" s="2">
        <v>0.717865946</v>
      </c>
      <c r="AF38" s="2">
        <v>0.460775107</v>
      </c>
      <c r="AG38" s="2">
        <v>0.798129379</v>
      </c>
      <c r="AH38" s="2">
        <v>6.2610569</v>
      </c>
      <c r="AI38" s="2">
        <v>5.467210092</v>
      </c>
      <c r="AJ38" s="2">
        <v>0.081683412</v>
      </c>
      <c r="AK38" s="2">
        <v>0.273426503</v>
      </c>
      <c r="AL38">
        <f t="shared" si="2"/>
        <v>4.582766704</v>
      </c>
      <c r="AM38">
        <v>0.972972972972973</v>
      </c>
      <c r="AN38">
        <v>0.153366500297668</v>
      </c>
      <c r="AO38">
        <v>-0.0336592424632951</v>
      </c>
      <c r="AP38">
        <v>-0.0624127037571226</v>
      </c>
      <c r="AQ38">
        <v>0.165993297698726</v>
      </c>
      <c r="AR38">
        <v>-0.290021910296537</v>
      </c>
      <c r="AS38">
        <v>-0.151087962918898</v>
      </c>
      <c r="AT38">
        <v>-0.373999118718711</v>
      </c>
      <c r="AU38">
        <v>-0.359188104632248</v>
      </c>
      <c r="AV38">
        <v>-0.155885332188386</v>
      </c>
      <c r="AW38">
        <v>0.072849128359707</v>
      </c>
      <c r="AX38">
        <v>-0.258390996785906</v>
      </c>
      <c r="AY38">
        <v>-0.149338586480929</v>
      </c>
      <c r="AZ38">
        <v>-0.0746068185029755</v>
      </c>
      <c r="BA38">
        <v>-0.439001603415535</v>
      </c>
    </row>
    <row r="39" spans="1:53">
      <c r="A39">
        <v>20</v>
      </c>
      <c r="B39" s="4">
        <v>38</v>
      </c>
      <c r="C39">
        <v>1</v>
      </c>
      <c r="D39">
        <v>1.1242227445</v>
      </c>
      <c r="E39">
        <v>2.0501584455</v>
      </c>
      <c r="F39">
        <v>11.75</v>
      </c>
      <c r="G39">
        <v>5.76513937817659</v>
      </c>
      <c r="H39">
        <v>1.87416538383018</v>
      </c>
      <c r="I39">
        <v>5.41165717639977</v>
      </c>
      <c r="J39">
        <v>6.59929445</v>
      </c>
      <c r="K39">
        <v>8.2701387</v>
      </c>
      <c r="L39">
        <v>0.0569025270489471</v>
      </c>
      <c r="M39">
        <v>0.0967261000116205</v>
      </c>
      <c r="N39">
        <v>0.122374605618455</v>
      </c>
      <c r="O39">
        <v>0.214417375692773</v>
      </c>
      <c r="P39">
        <v>0.287881640792131</v>
      </c>
      <c r="Q39">
        <v>0.38694406</v>
      </c>
      <c r="R39">
        <v>0.073608823</v>
      </c>
      <c r="S39">
        <v>-2.79632722049804</v>
      </c>
      <c r="T39">
        <v>0.697261024935165</v>
      </c>
      <c r="U39">
        <v>7.93889946797309</v>
      </c>
      <c r="V39">
        <v>0.0512999695895979</v>
      </c>
      <c r="W39">
        <v>5.32056641299917</v>
      </c>
      <c r="X39">
        <v>0.0304095695382622</v>
      </c>
      <c r="Y39" s="4">
        <v>0.509226990157764</v>
      </c>
      <c r="Z39" s="4">
        <v>-3.59581556280649</v>
      </c>
      <c r="AA39" s="4">
        <f t="shared" si="0"/>
        <v>0.509226990157764</v>
      </c>
      <c r="AB39" s="4">
        <f t="shared" si="1"/>
        <v>3.59581556280649</v>
      </c>
      <c r="AC39" s="2">
        <v>7.409339665</v>
      </c>
      <c r="AD39" s="2">
        <v>5.83050648</v>
      </c>
      <c r="AE39" s="2">
        <v>1.185170455</v>
      </c>
      <c r="AF39" s="2">
        <v>0.661798667</v>
      </c>
      <c r="AG39" s="2">
        <v>0.797031861</v>
      </c>
      <c r="AH39" s="2">
        <v>7.682612327</v>
      </c>
      <c r="AI39" s="2">
        <v>5.298868765</v>
      </c>
      <c r="AJ39" s="2">
        <v>0.098099054</v>
      </c>
      <c r="AK39" s="2">
        <v>0.273272662</v>
      </c>
      <c r="AL39">
        <f t="shared" si="2"/>
        <v>5.033474619</v>
      </c>
      <c r="AM39">
        <v>1</v>
      </c>
      <c r="AN39">
        <v>0.0698905018248524</v>
      </c>
      <c r="AO39">
        <v>-0.59285323809662</v>
      </c>
      <c r="AP39">
        <v>-0.416976432863895</v>
      </c>
      <c r="AQ39">
        <v>0.160432684902785</v>
      </c>
      <c r="AR39">
        <v>1.69647745680563</v>
      </c>
      <c r="AS39">
        <v>1.73518455402244</v>
      </c>
      <c r="AT39">
        <v>0.67692205795036</v>
      </c>
      <c r="AU39">
        <v>1.08115540856549</v>
      </c>
      <c r="AV39">
        <v>1.84069280443102</v>
      </c>
      <c r="AW39">
        <v>-0.90156877226265</v>
      </c>
      <c r="AX39">
        <v>-5.51100051252717</v>
      </c>
      <c r="AY39">
        <v>2.75267617726163</v>
      </c>
      <c r="AZ39">
        <v>2.67478046622654</v>
      </c>
      <c r="BA39">
        <v>2.02134519171616</v>
      </c>
    </row>
    <row r="40" spans="1:53">
      <c r="A40">
        <v>21</v>
      </c>
      <c r="B40" s="4">
        <v>39</v>
      </c>
      <c r="C40">
        <v>1</v>
      </c>
      <c r="D40">
        <v>0.86607584</v>
      </c>
      <c r="E40">
        <v>1.9767096555</v>
      </c>
      <c r="F40">
        <v>12.5</v>
      </c>
      <c r="G40">
        <v>0.294476146822581</v>
      </c>
      <c r="H40">
        <v>0.243795825005087</v>
      </c>
      <c r="I40">
        <v>1.9317069227808</v>
      </c>
      <c r="J40">
        <v>4.2139213</v>
      </c>
      <c r="K40">
        <v>7.68584775</v>
      </c>
      <c r="L40">
        <v>0.284424774178716</v>
      </c>
      <c r="M40">
        <v>0.343481908974839</v>
      </c>
      <c r="N40">
        <v>0.465870810298028</v>
      </c>
      <c r="O40">
        <v>0.337015603752433</v>
      </c>
      <c r="P40">
        <v>0.631558111229146</v>
      </c>
      <c r="Q40">
        <v>0.36589697</v>
      </c>
      <c r="R40">
        <v>0.19392447</v>
      </c>
      <c r="S40">
        <v>0.0302328162299844</v>
      </c>
      <c r="T40">
        <v>0.759930303316946</v>
      </c>
      <c r="U40">
        <v>1.5175540345416</v>
      </c>
      <c r="V40">
        <v>0.314067949642858</v>
      </c>
      <c r="W40">
        <v>0.30354603264761</v>
      </c>
      <c r="X40">
        <v>0.292948972496868</v>
      </c>
      <c r="Y40" s="4">
        <v>-0.800626902939089</v>
      </c>
      <c r="Z40" s="4">
        <v>-1.4444629202807</v>
      </c>
      <c r="AA40" s="4">
        <f t="shared" si="0"/>
        <v>0.800626902939089</v>
      </c>
      <c r="AB40" s="4">
        <f t="shared" si="1"/>
        <v>1.4444629202807</v>
      </c>
      <c r="AC40" s="2">
        <v>10.926288277</v>
      </c>
      <c r="AD40" s="2">
        <v>5.490884117</v>
      </c>
      <c r="AE40" s="2">
        <v>2.15061902</v>
      </c>
      <c r="AF40" s="2">
        <v>0.571486727</v>
      </c>
      <c r="AG40" s="2">
        <v>0.797607028</v>
      </c>
      <c r="AH40" s="2">
        <v>11.19857322</v>
      </c>
      <c r="AI40" s="2">
        <v>11.21654668</v>
      </c>
      <c r="AJ40" s="2">
        <v>0.138503875</v>
      </c>
      <c r="AK40" s="2">
        <v>0.272284943</v>
      </c>
      <c r="AL40">
        <f t="shared" si="2"/>
        <v>4.693277089</v>
      </c>
      <c r="AM40">
        <v>1</v>
      </c>
      <c r="AN40">
        <v>0.0190124513610776</v>
      </c>
      <c r="AO40">
        <v>0.0429432331239671</v>
      </c>
      <c r="AP40">
        <v>-0.246511529076542</v>
      </c>
      <c r="AQ40">
        <v>-0.106933164180313</v>
      </c>
      <c r="AR40">
        <v>-0.864705930481708</v>
      </c>
      <c r="AS40">
        <v>-0.854661037978084</v>
      </c>
      <c r="AT40">
        <v>-0.832359967905836</v>
      </c>
      <c r="AU40">
        <v>-1.1481838541672</v>
      </c>
      <c r="AV40">
        <v>-0.995487115477497</v>
      </c>
      <c r="AW40">
        <v>-0.0421667259516527</v>
      </c>
      <c r="AX40">
        <v>-0.242204851489291</v>
      </c>
      <c r="AY40">
        <v>-0.756363902579453</v>
      </c>
      <c r="AZ40">
        <v>-0.749312765091902</v>
      </c>
      <c r="BA40">
        <v>-0.983750377185253</v>
      </c>
    </row>
    <row r="41" spans="1:53">
      <c r="A41">
        <v>22</v>
      </c>
      <c r="B41" s="4">
        <v>40</v>
      </c>
      <c r="C41">
        <v>1</v>
      </c>
      <c r="D41">
        <v>0.901687905</v>
      </c>
      <c r="E41">
        <v>2.134692372</v>
      </c>
      <c r="F41">
        <v>11</v>
      </c>
      <c r="G41">
        <v>0.720252290058103</v>
      </c>
      <c r="H41">
        <v>0.743228034026766</v>
      </c>
      <c r="I41">
        <v>0.391159907204892</v>
      </c>
      <c r="J41">
        <v>4.5602407</v>
      </c>
      <c r="K41">
        <v>5.2237344</v>
      </c>
      <c r="L41">
        <v>0.398013148073995</v>
      </c>
      <c r="M41">
        <v>0.287589410075115</v>
      </c>
      <c r="N41">
        <v>0.189147009851276</v>
      </c>
      <c r="O41">
        <v>0.472235614838747</v>
      </c>
      <c r="P41">
        <v>0.342348816760879</v>
      </c>
      <c r="Q41">
        <v>0.38546416</v>
      </c>
      <c r="R41">
        <v>0.22699644</v>
      </c>
      <c r="S41">
        <v>-0.181813152181881</v>
      </c>
      <c r="T41">
        <v>0.360258997573901</v>
      </c>
      <c r="U41">
        <v>0.48187078832088</v>
      </c>
      <c r="V41">
        <v>0.433158986879183</v>
      </c>
      <c r="W41">
        <v>1.00964382355812</v>
      </c>
      <c r="X41">
        <v>0.464490463781494</v>
      </c>
      <c r="Y41" s="4">
        <v>-0.379046336367035</v>
      </c>
      <c r="Z41" s="4">
        <v>-1.48550000246566</v>
      </c>
      <c r="AA41" s="4">
        <f t="shared" si="0"/>
        <v>0.379046336367035</v>
      </c>
      <c r="AB41" s="4">
        <f t="shared" si="1"/>
        <v>1.48550000246566</v>
      </c>
      <c r="AC41" s="2">
        <v>7.270845168</v>
      </c>
      <c r="AD41" s="2">
        <v>6.035559349</v>
      </c>
      <c r="AE41" s="2">
        <v>1.746899804</v>
      </c>
      <c r="AF41" s="2">
        <v>0.549472609</v>
      </c>
      <c r="AG41" s="2">
        <v>0.79716322</v>
      </c>
      <c r="AH41" s="2">
        <v>7.544013107</v>
      </c>
      <c r="AI41" s="2">
        <v>6.696679454</v>
      </c>
      <c r="AJ41" s="2">
        <v>0.083795954</v>
      </c>
      <c r="AK41" s="2">
        <v>0.273167939</v>
      </c>
      <c r="AL41">
        <f t="shared" si="2"/>
        <v>5.238396129</v>
      </c>
      <c r="AM41">
        <v>0.987179487179487</v>
      </c>
      <c r="AN41">
        <v>0.199172675364342</v>
      </c>
      <c r="AO41">
        <v>0.196648894088693</v>
      </c>
      <c r="AP41">
        <v>0.04401254905116</v>
      </c>
      <c r="AQ41">
        <v>0.261298116267088</v>
      </c>
      <c r="AR41">
        <v>0.000245130101450585</v>
      </c>
      <c r="AS41">
        <v>0.174108547972096</v>
      </c>
      <c r="AT41">
        <v>0.128376623936548</v>
      </c>
      <c r="AU41">
        <v>0.0409808874996863</v>
      </c>
      <c r="AV41">
        <v>0.222836237498952</v>
      </c>
      <c r="AW41">
        <v>0.156385256292163</v>
      </c>
      <c r="AX41">
        <v>-0.176667292696023</v>
      </c>
      <c r="AY41">
        <v>0.165705575373288</v>
      </c>
      <c r="AZ41">
        <v>0.378981155839561</v>
      </c>
      <c r="BA41">
        <v>0.00720233183736216</v>
      </c>
    </row>
    <row r="42" spans="1:53">
      <c r="A42">
        <v>23</v>
      </c>
      <c r="B42" s="4">
        <v>41</v>
      </c>
      <c r="C42">
        <v>1</v>
      </c>
      <c r="D42">
        <v>0.8198606785</v>
      </c>
      <c r="E42">
        <v>1.7222121845</v>
      </c>
      <c r="F42">
        <v>13</v>
      </c>
      <c r="G42">
        <v>0.553301859729863</v>
      </c>
      <c r="H42">
        <v>0.342332485476158</v>
      </c>
      <c r="I42">
        <v>0.398758139601052</v>
      </c>
      <c r="J42">
        <v>1.60584665</v>
      </c>
      <c r="K42">
        <v>2.36616325</v>
      </c>
      <c r="L42">
        <v>0.541685428515778</v>
      </c>
      <c r="M42">
        <v>0.324438533066769</v>
      </c>
      <c r="N42">
        <v>0.335967579673255</v>
      </c>
      <c r="O42">
        <v>0.344145703307462</v>
      </c>
      <c r="P42">
        <v>0.415037831083371</v>
      </c>
      <c r="Q42">
        <v>0.34294131</v>
      </c>
      <c r="R42">
        <v>0.29973143</v>
      </c>
      <c r="S42">
        <v>-0.123385335740853</v>
      </c>
      <c r="T42">
        <v>0.380855913365612</v>
      </c>
      <c r="U42">
        <v>0.326522951546923</v>
      </c>
      <c r="V42">
        <v>0.376850964035059</v>
      </c>
      <c r="W42">
        <v>0.528239485489494</v>
      </c>
      <c r="X42">
        <v>0.356731401384645</v>
      </c>
      <c r="Y42" s="4">
        <v>-0.607957273880234</v>
      </c>
      <c r="Z42" s="4">
        <v>-0.88627387384561</v>
      </c>
      <c r="AA42" s="4">
        <f t="shared" si="0"/>
        <v>0.607957273880234</v>
      </c>
      <c r="AB42" s="4">
        <f t="shared" si="1"/>
        <v>0.88627387384561</v>
      </c>
      <c r="AC42" s="2">
        <v>8.895174606</v>
      </c>
      <c r="AD42" s="2">
        <v>5.352297659</v>
      </c>
      <c r="AE42" s="2">
        <v>2.238382072</v>
      </c>
      <c r="AF42" s="2">
        <v>0.524599729</v>
      </c>
      <c r="AG42" s="2">
        <v>0.797736483</v>
      </c>
      <c r="AH42" s="2">
        <v>9.168161603</v>
      </c>
      <c r="AI42" s="2">
        <v>9.411643787</v>
      </c>
      <c r="AJ42" s="2">
        <v>0.104648107</v>
      </c>
      <c r="AK42" s="2">
        <v>0.272986997</v>
      </c>
      <c r="AL42">
        <f t="shared" si="2"/>
        <v>4.554561176</v>
      </c>
      <c r="AM42">
        <v>0.986666666666667</v>
      </c>
      <c r="AN42">
        <v>0.328076339310501</v>
      </c>
      <c r="AO42">
        <v>0.445469493263286</v>
      </c>
      <c r="AP42">
        <v>0.167559181625664</v>
      </c>
      <c r="AQ42">
        <v>0.0343557109218026</v>
      </c>
      <c r="AR42">
        <v>-0.964756856919856</v>
      </c>
      <c r="AS42">
        <v>-0.682723350380311</v>
      </c>
      <c r="AT42">
        <v>-0.600097730333298</v>
      </c>
      <c r="AU42">
        <v>-0.821593920563153</v>
      </c>
      <c r="AV42">
        <v>-0.935083729007992</v>
      </c>
      <c r="AW42">
        <v>0.00216151372828606</v>
      </c>
      <c r="AX42">
        <v>-0.120578554377769</v>
      </c>
      <c r="AY42">
        <v>-0.684913674481854</v>
      </c>
      <c r="AZ42">
        <v>-0.681418970183923</v>
      </c>
      <c r="BA42">
        <v>-0.819417830946196</v>
      </c>
    </row>
    <row r="43" spans="1:53">
      <c r="A43">
        <v>25</v>
      </c>
      <c r="B43" s="4">
        <v>42</v>
      </c>
      <c r="C43">
        <v>1</v>
      </c>
      <c r="D43">
        <v>0.969461962</v>
      </c>
      <c r="E43">
        <v>1.963506634</v>
      </c>
      <c r="F43">
        <v>9</v>
      </c>
      <c r="G43">
        <v>0.296727739035201</v>
      </c>
      <c r="H43">
        <v>0.33402161236295</v>
      </c>
      <c r="I43">
        <v>0.610490489945255</v>
      </c>
      <c r="J43">
        <v>2.7248456</v>
      </c>
      <c r="K43">
        <v>2.5156734</v>
      </c>
      <c r="L43">
        <v>0.277678700766586</v>
      </c>
      <c r="M43">
        <v>0.338582733394471</v>
      </c>
      <c r="N43">
        <v>0.36268029636618</v>
      </c>
      <c r="O43">
        <v>0.495952054285007</v>
      </c>
      <c r="P43">
        <v>0.478803134750357</v>
      </c>
      <c r="Q43">
        <v>0.48155424</v>
      </c>
      <c r="R43">
        <v>0.41947779</v>
      </c>
      <c r="S43">
        <v>-0.23348077870722</v>
      </c>
      <c r="T43">
        <v>0.339467474451223</v>
      </c>
      <c r="U43">
        <v>0.617538045359429</v>
      </c>
      <c r="V43">
        <v>0.484768518592263</v>
      </c>
      <c r="W43">
        <v>0.408737243871584</v>
      </c>
      <c r="X43">
        <v>0.39099056364541</v>
      </c>
      <c r="Y43" s="4">
        <v>-0.384960949467596</v>
      </c>
      <c r="Z43" s="4">
        <v>-0.445581682315403</v>
      </c>
      <c r="AA43" s="4">
        <f t="shared" si="0"/>
        <v>0.384960949467596</v>
      </c>
      <c r="AB43" s="4">
        <f t="shared" si="1"/>
        <v>0.445581682315403</v>
      </c>
      <c r="AC43" s="2">
        <v>6.180559623</v>
      </c>
      <c r="AD43" s="2">
        <v>5.729668884</v>
      </c>
      <c r="AE43" s="2">
        <v>0.844540167</v>
      </c>
      <c r="AF43" s="2">
        <v>0.553190456</v>
      </c>
      <c r="AG43" s="2">
        <v>0.797431707</v>
      </c>
      <c r="AH43" s="2">
        <v>6.453851532</v>
      </c>
      <c r="AI43" s="2">
        <v>5.153043152</v>
      </c>
      <c r="AJ43" s="2">
        <v>0.089435235</v>
      </c>
      <c r="AK43" s="2">
        <v>0.273291909</v>
      </c>
      <c r="AL43">
        <f t="shared" si="2"/>
        <v>4.932237177</v>
      </c>
      <c r="AM43">
        <v>1</v>
      </c>
      <c r="AN43">
        <v>0.318262299076019</v>
      </c>
      <c r="AO43">
        <v>-0.0309099180114925</v>
      </c>
      <c r="AP43">
        <v>-0.00628438444401366</v>
      </c>
      <c r="AQ43">
        <v>0.0446402101250938</v>
      </c>
      <c r="AR43">
        <v>-0.763693473990217</v>
      </c>
      <c r="AS43">
        <v>-0.490145450614735</v>
      </c>
      <c r="AT43">
        <v>-0.823026203456384</v>
      </c>
      <c r="AU43">
        <v>-0.774558201138335</v>
      </c>
      <c r="AV43">
        <v>-0.723762461005948</v>
      </c>
      <c r="AW43">
        <v>0.00915895528746211</v>
      </c>
      <c r="AX43">
        <v>0.103731076393994</v>
      </c>
      <c r="AY43">
        <v>-0.783002987600384</v>
      </c>
      <c r="AZ43">
        <v>-0.778372840502719</v>
      </c>
      <c r="BA43">
        <v>-0.700648931034456</v>
      </c>
    </row>
    <row r="44" spans="1:53">
      <c r="A44">
        <v>26</v>
      </c>
      <c r="B44" s="4">
        <v>43</v>
      </c>
      <c r="C44">
        <v>1</v>
      </c>
      <c r="D44">
        <v>1.0093707495</v>
      </c>
      <c r="E44">
        <v>2.096049957</v>
      </c>
      <c r="F44">
        <v>12</v>
      </c>
      <c r="G44">
        <v>1.75633008933076</v>
      </c>
      <c r="H44">
        <v>1.3683402326598</v>
      </c>
      <c r="I44">
        <v>3.81057449155869</v>
      </c>
      <c r="J44">
        <v>2.63774595</v>
      </c>
      <c r="K44">
        <v>2.5161859</v>
      </c>
      <c r="L44">
        <v>0.397426750767916</v>
      </c>
      <c r="M44">
        <v>0.264795282342835</v>
      </c>
      <c r="N44">
        <v>0.388234304124217</v>
      </c>
      <c r="O44">
        <v>0.503815704782828</v>
      </c>
      <c r="P44">
        <v>0.452240743005832</v>
      </c>
      <c r="Q44">
        <v>0.47456178</v>
      </c>
      <c r="R44">
        <v>0.13387562</v>
      </c>
      <c r="S44">
        <v>-1.4006566690017</v>
      </c>
      <c r="T44">
        <v>0.398711130733396</v>
      </c>
      <c r="U44">
        <v>2.82993762359397</v>
      </c>
      <c r="V44">
        <v>0.270119093099403</v>
      </c>
      <c r="W44">
        <v>1.89871326789024</v>
      </c>
      <c r="X44">
        <v>0.210366672480893</v>
      </c>
      <c r="Y44" s="4">
        <v>-0.257293803327285</v>
      </c>
      <c r="Z44" s="4">
        <v>-0.429300139775795</v>
      </c>
      <c r="AA44" s="4">
        <f t="shared" si="0"/>
        <v>0.257293803327285</v>
      </c>
      <c r="AB44" s="4">
        <f t="shared" si="1"/>
        <v>0.429300139775795</v>
      </c>
      <c r="AC44" s="2">
        <v>7.487632054</v>
      </c>
      <c r="AD44" s="2">
        <v>5.772392489</v>
      </c>
      <c r="AE44" s="2">
        <v>0.999175745</v>
      </c>
      <c r="AF44" s="2">
        <v>0.575371454</v>
      </c>
      <c r="AG44" s="2">
        <v>0.797082248</v>
      </c>
      <c r="AH44" s="2">
        <v>7.760723073</v>
      </c>
      <c r="AI44" s="2">
        <v>6.00822573</v>
      </c>
      <c r="AJ44" s="2">
        <v>0.097302775</v>
      </c>
      <c r="AK44" s="2">
        <v>0.273091019</v>
      </c>
      <c r="AL44">
        <f t="shared" si="2"/>
        <v>4.975310241</v>
      </c>
      <c r="AM44">
        <v>0.987341772151899</v>
      </c>
      <c r="AN44">
        <v>-0.263756779252553</v>
      </c>
      <c r="AO44">
        <v>-0.162678290089417</v>
      </c>
      <c r="AP44">
        <v>0.0690968913769761</v>
      </c>
      <c r="AQ44">
        <v>0.439093265719172</v>
      </c>
      <c r="AR44">
        <v>1.01365011276072</v>
      </c>
      <c r="AS44">
        <v>0.690910751450823</v>
      </c>
      <c r="AT44">
        <v>0.804311175619491</v>
      </c>
      <c r="AU44">
        <v>1.04255409736075</v>
      </c>
      <c r="AV44">
        <v>1.34561230440592</v>
      </c>
      <c r="AW44">
        <v>-0.242858836181903</v>
      </c>
      <c r="AX44">
        <v>-0.312714312722423</v>
      </c>
      <c r="AY44">
        <v>1.17934791804204</v>
      </c>
      <c r="AZ44">
        <v>1.00942441911295</v>
      </c>
      <c r="BA44">
        <v>0.954511374997045</v>
      </c>
    </row>
    <row r="45" spans="1:53">
      <c r="A45">
        <v>27</v>
      </c>
      <c r="B45" s="4">
        <v>44</v>
      </c>
      <c r="C45">
        <v>1</v>
      </c>
      <c r="D45">
        <v>0.785728301</v>
      </c>
      <c r="E45">
        <v>1.742850436</v>
      </c>
      <c r="F45">
        <v>11</v>
      </c>
      <c r="G45">
        <v>9.93418904012368</v>
      </c>
      <c r="H45">
        <v>6.29161089851225</v>
      </c>
      <c r="I45">
        <v>2.83053155026185</v>
      </c>
      <c r="J45">
        <v>8.3060994</v>
      </c>
      <c r="K45">
        <v>14.575718</v>
      </c>
      <c r="L45">
        <v>0.468761929017072</v>
      </c>
      <c r="M45">
        <v>0.484758456344109</v>
      </c>
      <c r="N45">
        <v>0.555197780536373</v>
      </c>
      <c r="O45">
        <v>0.360949815431916</v>
      </c>
      <c r="P45">
        <v>0.393038002319769</v>
      </c>
      <c r="Q45">
        <v>0.33227292</v>
      </c>
      <c r="R45">
        <v>0.079223216</v>
      </c>
      <c r="S45">
        <v>-0.586456379614755</v>
      </c>
      <c r="T45">
        <v>0.463186385149718</v>
      </c>
      <c r="U45">
        <v>2.18527870288426</v>
      </c>
      <c r="V45">
        <v>0.413353010923259</v>
      </c>
      <c r="W45">
        <v>8.29670746378875</v>
      </c>
      <c r="X45">
        <v>0.429372191739399</v>
      </c>
      <c r="Y45" s="4">
        <v>0.29779015145136</v>
      </c>
      <c r="Z45" s="4">
        <v>-3.17529311521181</v>
      </c>
      <c r="AA45" s="4">
        <f t="shared" si="0"/>
        <v>0.29779015145136</v>
      </c>
      <c r="AB45" s="4">
        <f t="shared" si="1"/>
        <v>3.17529311521181</v>
      </c>
      <c r="AC45" s="2">
        <v>9.336734419</v>
      </c>
      <c r="AD45" s="2">
        <v>3.99866794</v>
      </c>
      <c r="AE45" s="2">
        <v>1.392960172</v>
      </c>
      <c r="AF45" s="2">
        <v>0.5579653</v>
      </c>
      <c r="AG45" s="2">
        <v>0.800148756</v>
      </c>
      <c r="AH45" s="2">
        <v>9.609595984</v>
      </c>
      <c r="AI45" s="2">
        <v>10.57700475</v>
      </c>
      <c r="AJ45" s="2">
        <v>0.112977544</v>
      </c>
      <c r="AK45" s="2">
        <v>0.272861565</v>
      </c>
      <c r="AL45">
        <f t="shared" si="2"/>
        <v>3.198519184</v>
      </c>
      <c r="AM45">
        <v>1</v>
      </c>
      <c r="AN45">
        <v>0.215600597455706</v>
      </c>
      <c r="AO45">
        <v>-0.497167687138581</v>
      </c>
      <c r="AP45">
        <v>-0.27429533887107</v>
      </c>
      <c r="AQ45">
        <v>0.218324646687499</v>
      </c>
      <c r="AR45">
        <v>2.1897172958251</v>
      </c>
      <c r="AS45">
        <v>2.37634216121471</v>
      </c>
      <c r="AT45">
        <v>1.4568330377861</v>
      </c>
      <c r="AU45">
        <v>1.83511409950057</v>
      </c>
      <c r="AV45">
        <v>2.31146603566071</v>
      </c>
      <c r="AW45">
        <v>-0.531238924091284</v>
      </c>
      <c r="AX45">
        <v>-0.561478186421817</v>
      </c>
      <c r="AY45">
        <v>2.49003165559962</v>
      </c>
      <c r="AZ45">
        <v>2.15293704458887</v>
      </c>
      <c r="BA45">
        <v>2.10736348228599</v>
      </c>
    </row>
    <row r="46" spans="1:53">
      <c r="A46">
        <v>28</v>
      </c>
      <c r="B46" s="4">
        <v>45</v>
      </c>
      <c r="C46">
        <v>1</v>
      </c>
      <c r="D46">
        <v>1.2026855955</v>
      </c>
      <c r="E46">
        <v>2.163642727</v>
      </c>
      <c r="F46">
        <v>12.5</v>
      </c>
      <c r="G46">
        <v>2.10041068327758</v>
      </c>
      <c r="H46">
        <v>1.77338168345966</v>
      </c>
      <c r="I46">
        <v>10.7514220864582</v>
      </c>
      <c r="J46">
        <v>3.65767405</v>
      </c>
      <c r="K46">
        <v>3.6248423</v>
      </c>
      <c r="L46">
        <v>0.122727427062324</v>
      </c>
      <c r="M46">
        <v>0.290445929705905</v>
      </c>
      <c r="N46">
        <v>0.0942639638443711</v>
      </c>
      <c r="O46">
        <v>0.186541920508756</v>
      </c>
      <c r="P46">
        <v>0.413990670879085</v>
      </c>
      <c r="Q46">
        <v>0.43735018</v>
      </c>
      <c r="R46">
        <v>0.099747956</v>
      </c>
      <c r="S46">
        <v>-10.6056436863831</v>
      </c>
      <c r="T46">
        <v>0.680674172300871</v>
      </c>
      <c r="U46">
        <v>117.435185242742</v>
      </c>
      <c r="V46">
        <v>0.554770303490846</v>
      </c>
      <c r="W46">
        <v>5.41012565286457</v>
      </c>
      <c r="X46">
        <v>0.0423744445788817</v>
      </c>
      <c r="Y46" s="4">
        <v>0.981414850286213</v>
      </c>
      <c r="Z46" s="4">
        <v>-0.585001321023658</v>
      </c>
      <c r="AA46" s="4">
        <f t="shared" si="0"/>
        <v>0.981414850286213</v>
      </c>
      <c r="AB46" s="4">
        <f t="shared" si="1"/>
        <v>0.585001321023658</v>
      </c>
      <c r="AC46" s="2">
        <v>11.353155513</v>
      </c>
      <c r="AD46" s="2">
        <v>8.520177605</v>
      </c>
      <c r="AE46" s="2">
        <v>2.335649955</v>
      </c>
      <c r="AF46" s="2">
        <v>0.717102822</v>
      </c>
      <c r="AG46" s="2">
        <v>0.793257666</v>
      </c>
      <c r="AH46" s="2">
        <v>11.62579926</v>
      </c>
      <c r="AI46" s="2">
        <v>7.791327341</v>
      </c>
      <c r="AJ46" s="2">
        <v>0.126742281</v>
      </c>
      <c r="AK46" s="2">
        <v>0.272643747</v>
      </c>
      <c r="AL46">
        <f t="shared" si="2"/>
        <v>7.726919939</v>
      </c>
      <c r="AM46">
        <v>1</v>
      </c>
      <c r="AN46">
        <v>0.280976564228291</v>
      </c>
      <c r="AO46">
        <v>-0.236328577812158</v>
      </c>
      <c r="AP46">
        <v>-0.283181441375486</v>
      </c>
      <c r="AQ46">
        <v>2.28835282079611</v>
      </c>
      <c r="AR46">
        <v>0.957106353260523</v>
      </c>
      <c r="AS46">
        <v>1.16536739589895</v>
      </c>
      <c r="AT46">
        <v>0.666653881259596</v>
      </c>
      <c r="AU46">
        <v>0.598284240818634</v>
      </c>
      <c r="AV46">
        <v>2.03677806481073</v>
      </c>
      <c r="AW46">
        <v>-4.65860024446802</v>
      </c>
      <c r="AX46">
        <v>-4.07921960446001</v>
      </c>
      <c r="AY46">
        <v>2.29791651832319</v>
      </c>
      <c r="AZ46">
        <v>1.52837774101298</v>
      </c>
      <c r="BA46">
        <v>1.63639618296473</v>
      </c>
    </row>
    <row r="47" spans="1:53">
      <c r="A47">
        <v>29</v>
      </c>
      <c r="B47" s="4">
        <v>46</v>
      </c>
      <c r="C47">
        <v>1</v>
      </c>
      <c r="D47">
        <v>0.8736951845</v>
      </c>
      <c r="E47">
        <v>1.790365847</v>
      </c>
      <c r="F47">
        <v>9.75</v>
      </c>
      <c r="G47">
        <v>0.988135902072992</v>
      </c>
      <c r="H47">
        <v>1.03414897688285</v>
      </c>
      <c r="I47">
        <v>21.6496215997352</v>
      </c>
      <c r="J47">
        <v>3.2300292</v>
      </c>
      <c r="K47">
        <v>3.3441559</v>
      </c>
      <c r="L47">
        <v>0.265689947822592</v>
      </c>
      <c r="M47">
        <v>0.414876618237263</v>
      </c>
      <c r="N47">
        <v>0.250967263508092</v>
      </c>
      <c r="O47">
        <v>0.271691066070317</v>
      </c>
      <c r="P47">
        <v>0.351852156449901</v>
      </c>
      <c r="Q47">
        <v>0.46804625</v>
      </c>
      <c r="R47">
        <v>0.095546052</v>
      </c>
      <c r="S47">
        <v>-4.08776777692693</v>
      </c>
      <c r="T47">
        <v>0.489161458933324</v>
      </c>
      <c r="U47">
        <v>20.7849256214878</v>
      </c>
      <c r="V47">
        <v>0.400497912723219</v>
      </c>
      <c r="W47">
        <v>1.63861754353448</v>
      </c>
      <c r="X47">
        <v>0.101341950687552</v>
      </c>
      <c r="Y47" s="4">
        <v>0.355201174341825</v>
      </c>
      <c r="Z47" s="4">
        <v>0.0127892721296152</v>
      </c>
      <c r="AA47" s="4">
        <f t="shared" si="0"/>
        <v>0.355201174341825</v>
      </c>
      <c r="AB47" s="4">
        <f t="shared" si="1"/>
        <v>0.0127892721296152</v>
      </c>
      <c r="AC47" s="2">
        <v>9.515134872</v>
      </c>
      <c r="AD47" s="2">
        <v>4.749978311</v>
      </c>
      <c r="AE47" s="2">
        <v>1.790944031</v>
      </c>
      <c r="AF47" s="2">
        <v>0.611867541</v>
      </c>
      <c r="AG47" s="2">
        <v>0.798745296</v>
      </c>
      <c r="AH47" s="2">
        <v>9.787938689</v>
      </c>
      <c r="AI47" s="2">
        <v>9.22006831</v>
      </c>
      <c r="AJ47" s="2">
        <v>0.110136867</v>
      </c>
      <c r="AK47" s="2">
        <v>0.272803817</v>
      </c>
      <c r="AL47">
        <f t="shared" si="2"/>
        <v>3.951233015</v>
      </c>
      <c r="AM47">
        <v>0.974358974358974</v>
      </c>
      <c r="AN47">
        <v>-0.49815678631083</v>
      </c>
      <c r="AO47">
        <v>-0.408548792798475</v>
      </c>
      <c r="AP47">
        <v>-0.464249962796173</v>
      </c>
      <c r="AQ47">
        <v>0.478528018324015</v>
      </c>
      <c r="AR47">
        <v>0.954670028527529</v>
      </c>
      <c r="AS47">
        <v>0.0547845322533117</v>
      </c>
      <c r="AT47">
        <v>0.0793289781312897</v>
      </c>
      <c r="AU47">
        <v>0.098921284892707</v>
      </c>
      <c r="AV47">
        <v>1.25801559353349</v>
      </c>
      <c r="AW47">
        <v>-20.2847148046112</v>
      </c>
      <c r="AX47">
        <v>-22.4410399001333</v>
      </c>
      <c r="AY47">
        <v>2.58155911644277</v>
      </c>
      <c r="AZ47">
        <v>1.13308605259228</v>
      </c>
      <c r="BA47">
        <v>0.146865747400213</v>
      </c>
    </row>
    <row r="48" spans="1:53">
      <c r="A48">
        <v>3</v>
      </c>
      <c r="B48" s="4">
        <v>47</v>
      </c>
      <c r="C48">
        <v>1</v>
      </c>
      <c r="D48">
        <v>0.854866657</v>
      </c>
      <c r="E48">
        <v>2.2029727055</v>
      </c>
      <c r="F48">
        <v>12.25</v>
      </c>
      <c r="G48">
        <v>0.440353187730975</v>
      </c>
      <c r="H48">
        <v>0.498902329748844</v>
      </c>
      <c r="I48">
        <v>1.86729893449201</v>
      </c>
      <c r="J48">
        <v>2.1563773</v>
      </c>
      <c r="K48">
        <v>1.6564941</v>
      </c>
      <c r="L48">
        <v>0.235410631008646</v>
      </c>
      <c r="M48">
        <v>0.328017345599226</v>
      </c>
      <c r="N48">
        <v>0.431690297728297</v>
      </c>
      <c r="O48">
        <v>0.433073097729481</v>
      </c>
      <c r="P48">
        <v>0.307605463998288</v>
      </c>
      <c r="Q48">
        <v>0.46161675</v>
      </c>
      <c r="R48">
        <v>0.18936354</v>
      </c>
      <c r="S48">
        <v>-0.146762728076925</v>
      </c>
      <c r="T48">
        <v>0.475209019522797</v>
      </c>
      <c r="U48">
        <v>1.21165867551467</v>
      </c>
      <c r="V48">
        <v>0.2856988410798</v>
      </c>
      <c r="W48">
        <v>0.634199748859803</v>
      </c>
      <c r="X48">
        <v>0.328350153345421</v>
      </c>
      <c r="Y48" s="4">
        <v>-0.305367587949756</v>
      </c>
      <c r="Z48" s="4">
        <v>-0.164430584068408</v>
      </c>
      <c r="AA48" s="4">
        <f t="shared" si="0"/>
        <v>0.305367587949756</v>
      </c>
      <c r="AB48" s="4">
        <f t="shared" si="1"/>
        <v>0.164430584068408</v>
      </c>
      <c r="AC48" s="2">
        <v>10.928531581</v>
      </c>
      <c r="AD48" s="2">
        <v>4.032127562</v>
      </c>
      <c r="AE48" s="2">
        <v>1.439526406</v>
      </c>
      <c r="AF48" s="2">
        <v>0.632533859</v>
      </c>
      <c r="AG48" s="2">
        <v>0.800235301</v>
      </c>
      <c r="AH48" s="2">
        <v>11.20126656</v>
      </c>
      <c r="AI48" s="2">
        <v>11.03108132</v>
      </c>
      <c r="AJ48" s="2">
        <v>0.117103218</v>
      </c>
      <c r="AK48" s="2">
        <v>0.272734979</v>
      </c>
      <c r="AL48">
        <f t="shared" si="2"/>
        <v>3.231892261</v>
      </c>
      <c r="AM48">
        <v>0.986666666666667</v>
      </c>
      <c r="AN48">
        <v>0.204561513602012</v>
      </c>
      <c r="AO48">
        <v>-0.08565708039739</v>
      </c>
      <c r="AP48">
        <v>-0.234309218733539</v>
      </c>
      <c r="AQ48">
        <v>0.116997299754505</v>
      </c>
      <c r="AR48">
        <v>-0.25820889466037</v>
      </c>
      <c r="AS48">
        <v>-0.0779786768720006</v>
      </c>
      <c r="AT48">
        <v>-0.348707826946973</v>
      </c>
      <c r="AU48">
        <v>-0.531961537523916</v>
      </c>
      <c r="AV48">
        <v>-0.158291831212654</v>
      </c>
      <c r="AW48">
        <v>0.547385910553646</v>
      </c>
      <c r="AX48">
        <v>-0.0671911471762176</v>
      </c>
      <c r="AY48">
        <v>-0.366300299107132</v>
      </c>
      <c r="AZ48">
        <v>0.158455568629987</v>
      </c>
      <c r="BA48">
        <v>-0.461998917725344</v>
      </c>
    </row>
    <row r="49" spans="1:53">
      <c r="A49">
        <v>30</v>
      </c>
      <c r="B49" s="4">
        <v>48</v>
      </c>
      <c r="C49">
        <v>1</v>
      </c>
      <c r="D49">
        <v>0.7021644915</v>
      </c>
      <c r="E49">
        <v>2.1236346385</v>
      </c>
      <c r="F49">
        <v>12</v>
      </c>
      <c r="G49">
        <v>0.376332087806673</v>
      </c>
      <c r="H49">
        <v>0.35412170472863</v>
      </c>
      <c r="I49">
        <v>4.11814361881057</v>
      </c>
      <c r="J49">
        <v>4.33947345</v>
      </c>
      <c r="K49">
        <v>3.9157249</v>
      </c>
      <c r="L49">
        <v>0.412074903734276</v>
      </c>
      <c r="M49">
        <v>0.389649806902922</v>
      </c>
      <c r="N49">
        <v>0.319429845087541</v>
      </c>
      <c r="O49">
        <v>0.498228776643646</v>
      </c>
      <c r="P49">
        <v>0.468181318330905</v>
      </c>
      <c r="Q49">
        <v>0.28699958</v>
      </c>
      <c r="R49">
        <v>0.044100177</v>
      </c>
      <c r="S49">
        <v>-1.17700643570356</v>
      </c>
      <c r="T49">
        <v>0.519764124462796</v>
      </c>
      <c r="U49">
        <v>4.85683996652313</v>
      </c>
      <c r="V49">
        <v>0.610109414483409</v>
      </c>
      <c r="W49">
        <v>0.474089030470858</v>
      </c>
      <c r="X49">
        <v>0.344230470565995</v>
      </c>
      <c r="Y49" s="4">
        <v>-0.589331853412985</v>
      </c>
      <c r="Z49" s="4">
        <v>-1.02604520174732</v>
      </c>
      <c r="AA49" s="4">
        <f t="shared" si="0"/>
        <v>0.589331853412985</v>
      </c>
      <c r="AB49" s="4">
        <f t="shared" si="1"/>
        <v>1.02604520174732</v>
      </c>
      <c r="AC49" s="2">
        <v>8.734500181</v>
      </c>
      <c r="AD49" s="2">
        <v>5.877093401</v>
      </c>
      <c r="AE49" s="2">
        <v>3.145666811</v>
      </c>
      <c r="AF49" s="2">
        <v>0.455278427</v>
      </c>
      <c r="AG49" s="2">
        <v>0.797439834</v>
      </c>
      <c r="AH49" s="2">
        <v>9.007538301</v>
      </c>
      <c r="AI49" s="2">
        <v>11.00522671</v>
      </c>
      <c r="AJ49" s="2">
        <v>0.096367552</v>
      </c>
      <c r="AK49" s="2">
        <v>0.27303812</v>
      </c>
      <c r="AL49">
        <f t="shared" si="2"/>
        <v>5.079653567</v>
      </c>
      <c r="AM49">
        <v>0.975</v>
      </c>
      <c r="AN49">
        <v>0.154247608334203</v>
      </c>
      <c r="AO49">
        <v>0.202221094687219</v>
      </c>
      <c r="AP49">
        <v>0.338472920011335</v>
      </c>
      <c r="AQ49">
        <v>0.0373627049814925</v>
      </c>
      <c r="AR49">
        <v>-0.714448677610994</v>
      </c>
      <c r="AS49">
        <v>-0.618303591297029</v>
      </c>
      <c r="AT49">
        <v>-0.533361552983431</v>
      </c>
      <c r="AU49">
        <v>-0.426364508401256</v>
      </c>
      <c r="AV49">
        <v>-0.685258562943653</v>
      </c>
      <c r="AW49">
        <v>-0.00172951994685892</v>
      </c>
      <c r="AX49">
        <v>-0.0124630977062732</v>
      </c>
      <c r="AY49">
        <v>-0.613026396466545</v>
      </c>
      <c r="AZ49">
        <v>-0.566807493720455</v>
      </c>
      <c r="BA49">
        <v>-0.573603947563013</v>
      </c>
    </row>
    <row r="50" spans="1:53">
      <c r="A50">
        <v>31</v>
      </c>
      <c r="B50" s="4">
        <v>49</v>
      </c>
      <c r="C50">
        <v>1</v>
      </c>
      <c r="D50">
        <v>0.8862859745</v>
      </c>
      <c r="E50">
        <v>2.0279352805</v>
      </c>
      <c r="F50">
        <v>12</v>
      </c>
      <c r="G50">
        <v>0.638177786287916</v>
      </c>
      <c r="H50">
        <v>0.729742645154259</v>
      </c>
      <c r="I50">
        <v>5.45214756072807</v>
      </c>
      <c r="J50">
        <v>2.4659498</v>
      </c>
      <c r="K50">
        <v>2.68552915</v>
      </c>
      <c r="L50">
        <v>0.353610995275941</v>
      </c>
      <c r="M50">
        <v>0.303901661506513</v>
      </c>
      <c r="N50">
        <v>0.318590894633049</v>
      </c>
      <c r="O50">
        <v>0.7537915859758</v>
      </c>
      <c r="P50">
        <v>0.587719127967689</v>
      </c>
      <c r="Q50">
        <v>0.37374294</v>
      </c>
      <c r="R50">
        <v>0.14358377</v>
      </c>
      <c r="S50">
        <v>-0.233028010279878</v>
      </c>
      <c r="T50">
        <v>0.433737974689622</v>
      </c>
      <c r="U50">
        <v>5.09672138418477</v>
      </c>
      <c r="V50">
        <v>0.375597615085586</v>
      </c>
      <c r="W50">
        <v>0.829792431547351</v>
      </c>
      <c r="X50">
        <v>0.350180453902309</v>
      </c>
      <c r="Y50" s="4">
        <v>-0.860711450044881</v>
      </c>
      <c r="Z50" s="4">
        <v>-0.553469217830012</v>
      </c>
      <c r="AA50" s="4">
        <f t="shared" si="0"/>
        <v>0.860711450044881</v>
      </c>
      <c r="AB50" s="4">
        <f t="shared" si="1"/>
        <v>0.553469217830012</v>
      </c>
      <c r="AC50" s="2">
        <v>10.659284891</v>
      </c>
      <c r="AD50" s="2">
        <v>5.92380922</v>
      </c>
      <c r="AE50" s="2">
        <v>2.717704562</v>
      </c>
      <c r="AF50" s="2">
        <v>0.614326335</v>
      </c>
      <c r="AG50" s="2">
        <v>0.796908565</v>
      </c>
      <c r="AH50" s="2">
        <v>10.93159648</v>
      </c>
      <c r="AI50" s="2">
        <v>10.33601665</v>
      </c>
      <c r="AJ50" s="2">
        <v>0.118444965</v>
      </c>
      <c r="AK50" s="2">
        <v>0.272311589</v>
      </c>
      <c r="AL50">
        <f t="shared" si="2"/>
        <v>5.126900655</v>
      </c>
      <c r="AM50">
        <v>0.987179487179487</v>
      </c>
      <c r="AN50">
        <v>0.288850591519283</v>
      </c>
      <c r="AO50">
        <v>0.0379545970685995</v>
      </c>
      <c r="AP50">
        <v>0.621542538589077</v>
      </c>
      <c r="AQ50">
        <v>0.273884504454608</v>
      </c>
      <c r="AR50">
        <v>0.00661283702819751</v>
      </c>
      <c r="AS50">
        <v>0.256876117811662</v>
      </c>
      <c r="AT50">
        <v>0.0436845686313251</v>
      </c>
      <c r="AU50">
        <v>0.430996319120231</v>
      </c>
      <c r="AV50">
        <v>0.232196588320681</v>
      </c>
      <c r="AW50">
        <v>0.24648580092399</v>
      </c>
      <c r="AX50">
        <v>0.461103113126727</v>
      </c>
      <c r="AY50">
        <v>-0.0559304989611148</v>
      </c>
      <c r="AZ50">
        <v>0.216211890671056</v>
      </c>
      <c r="BA50">
        <v>0.403043566174924</v>
      </c>
    </row>
    <row r="51" spans="1:53">
      <c r="A51">
        <v>32</v>
      </c>
      <c r="B51" s="4">
        <v>50</v>
      </c>
      <c r="C51">
        <v>1</v>
      </c>
      <c r="D51">
        <v>0.9460794715</v>
      </c>
      <c r="E51">
        <v>1.8294729685</v>
      </c>
      <c r="F51">
        <v>11</v>
      </c>
      <c r="G51">
        <v>1.17884344399878</v>
      </c>
      <c r="H51">
        <v>1.38742559965212</v>
      </c>
      <c r="I51">
        <v>0.495183850197181</v>
      </c>
      <c r="J51">
        <v>1.51270245</v>
      </c>
      <c r="K51">
        <v>1.5084068</v>
      </c>
      <c r="L51">
        <v>0.348869250198499</v>
      </c>
      <c r="M51">
        <v>0.456774798608102</v>
      </c>
      <c r="N51">
        <v>0.477646570283514</v>
      </c>
      <c r="O51">
        <v>0.375965782714206</v>
      </c>
      <c r="P51">
        <v>0.40396970104644</v>
      </c>
      <c r="Q51">
        <v>0.42245126</v>
      </c>
      <c r="R51">
        <v>0.21329936</v>
      </c>
      <c r="S51">
        <v>-0.0262460927120726</v>
      </c>
      <c r="T51">
        <v>0.604372015194084</v>
      </c>
      <c r="U51">
        <v>0.402379053099712</v>
      </c>
      <c r="V51">
        <v>0.417353918845375</v>
      </c>
      <c r="W51">
        <v>1.67243154330989</v>
      </c>
      <c r="X51">
        <v>0.525687416237559</v>
      </c>
      <c r="Y51" s="4">
        <v>-0.246217226398095</v>
      </c>
      <c r="Z51" s="4">
        <v>0.145930038751241</v>
      </c>
      <c r="AA51" s="4">
        <f t="shared" si="0"/>
        <v>0.246217226398095</v>
      </c>
      <c r="AB51" s="4">
        <f t="shared" si="1"/>
        <v>0.145930038751241</v>
      </c>
      <c r="AC51" s="2">
        <v>8.09094259</v>
      </c>
      <c r="AD51" s="2">
        <v>6.441456638</v>
      </c>
      <c r="AE51" s="2">
        <v>1.363179596</v>
      </c>
      <c r="AF51" s="2">
        <v>0.514884859</v>
      </c>
      <c r="AG51" s="2">
        <v>0.796078577</v>
      </c>
      <c r="AH51" s="2">
        <v>8.364331667</v>
      </c>
      <c r="AI51" s="2">
        <v>7.160698532</v>
      </c>
      <c r="AJ51" s="2">
        <v>0.089933837</v>
      </c>
      <c r="AK51" s="2">
        <v>0.273389077</v>
      </c>
      <c r="AL51">
        <f t="shared" si="2"/>
        <v>5.645378061</v>
      </c>
      <c r="AM51">
        <v>1</v>
      </c>
      <c r="AN51">
        <v>0.439623198986951</v>
      </c>
      <c r="AO51">
        <v>-0.0245919805429095</v>
      </c>
      <c r="AP51">
        <v>-0.152081043057135</v>
      </c>
      <c r="AQ51">
        <v>1.77753517486507</v>
      </c>
      <c r="AR51">
        <v>0.533654690167106</v>
      </c>
      <c r="AS51">
        <v>0.841635256570073</v>
      </c>
      <c r="AT51">
        <v>0.491530850742474</v>
      </c>
      <c r="AU51">
        <v>0.361842388731078</v>
      </c>
      <c r="AV51">
        <v>1.41038674691386</v>
      </c>
      <c r="AW51">
        <v>-0.480924283041249</v>
      </c>
      <c r="AX51">
        <v>-0.524894796414868</v>
      </c>
      <c r="AY51">
        <v>0.995262860276443</v>
      </c>
      <c r="AZ51">
        <v>0.810154591443853</v>
      </c>
      <c r="BA51">
        <v>0.717435373859544</v>
      </c>
    </row>
    <row r="52" spans="1:53">
      <c r="A52">
        <v>33</v>
      </c>
      <c r="B52" s="4">
        <v>51</v>
      </c>
      <c r="C52">
        <v>1</v>
      </c>
      <c r="D52">
        <v>0.942134756</v>
      </c>
      <c r="E52">
        <v>1.8924700255</v>
      </c>
      <c r="F52">
        <v>11.25</v>
      </c>
      <c r="G52">
        <v>0.627734838718024</v>
      </c>
      <c r="H52">
        <v>0.468782140397353</v>
      </c>
      <c r="I52">
        <v>1.14047771562017</v>
      </c>
      <c r="J52">
        <v>2.76790905</v>
      </c>
      <c r="K52">
        <v>3.0793699</v>
      </c>
      <c r="L52">
        <v>0.460739002522423</v>
      </c>
      <c r="M52">
        <v>0.32117775620096</v>
      </c>
      <c r="N52">
        <v>0.433455986881477</v>
      </c>
      <c r="O52">
        <v>0.477247874408827</v>
      </c>
      <c r="P52">
        <v>0.499037045712294</v>
      </c>
      <c r="Q52">
        <v>0.32610756</v>
      </c>
      <c r="R52">
        <v>0.11415759</v>
      </c>
      <c r="S52">
        <v>-0.121606698142521</v>
      </c>
      <c r="T52">
        <v>0.424976344038358</v>
      </c>
      <c r="U52">
        <v>0.745548354332031</v>
      </c>
      <c r="V52">
        <v>0.294740735204679</v>
      </c>
      <c r="W52">
        <v>0.763428251867206</v>
      </c>
      <c r="X52">
        <v>0.44674121889211</v>
      </c>
      <c r="Y52" s="4">
        <v>0.238717312499869</v>
      </c>
      <c r="Z52" s="4">
        <v>0.423610705904483</v>
      </c>
      <c r="AA52" s="4">
        <f t="shared" si="0"/>
        <v>0.238717312499869</v>
      </c>
      <c r="AB52" s="4">
        <f t="shared" si="1"/>
        <v>0.423610705904483</v>
      </c>
      <c r="AC52" s="2">
        <v>11.185647293</v>
      </c>
      <c r="AD52" s="2">
        <v>5.114268462</v>
      </c>
      <c r="AE52" s="2">
        <v>1.999449999</v>
      </c>
      <c r="AF52" s="2">
        <v>0.673017267</v>
      </c>
      <c r="AG52" s="2">
        <v>0.79832727</v>
      </c>
      <c r="AH52" s="2">
        <v>11.45841218</v>
      </c>
      <c r="AI52" s="2">
        <v>10.38424695</v>
      </c>
      <c r="AJ52" s="2">
        <v>0.140977204</v>
      </c>
      <c r="AK52" s="2">
        <v>0.272764887</v>
      </c>
      <c r="AL52">
        <f t="shared" si="2"/>
        <v>4.315941192</v>
      </c>
      <c r="AM52">
        <v>0.987179487179487</v>
      </c>
      <c r="AN52">
        <v>0.0628300756432428</v>
      </c>
      <c r="AO52">
        <v>-0.364389548151112</v>
      </c>
      <c r="AP52">
        <v>-0.0449937945087511</v>
      </c>
      <c r="AQ52">
        <v>0.498821898197837</v>
      </c>
      <c r="AR52">
        <v>-0.481205494621</v>
      </c>
      <c r="AS52">
        <v>-0.430917156411319</v>
      </c>
      <c r="AT52">
        <v>-0.983780922784428</v>
      </c>
      <c r="AU52">
        <v>-0.536877673524224</v>
      </c>
      <c r="AV52">
        <v>-0.118652587778084</v>
      </c>
      <c r="AW52">
        <v>-0.234262374542354</v>
      </c>
      <c r="AX52">
        <v>0.131395739857488</v>
      </c>
      <c r="AY52">
        <v>-0.189350523810699</v>
      </c>
      <c r="AZ52">
        <v>-0.311535461784083</v>
      </c>
      <c r="BA52">
        <v>-0.138059529598834</v>
      </c>
    </row>
    <row r="53" spans="1:53">
      <c r="A53">
        <v>34</v>
      </c>
      <c r="B53" s="4">
        <v>52</v>
      </c>
      <c r="C53">
        <v>1</v>
      </c>
      <c r="D53">
        <v>0.8859227805</v>
      </c>
      <c r="E53">
        <v>1.8255018245</v>
      </c>
      <c r="F53">
        <v>10</v>
      </c>
      <c r="G53">
        <v>0.200881816359566</v>
      </c>
      <c r="H53">
        <v>0.235773942503692</v>
      </c>
      <c r="I53">
        <v>2.31315413415513</v>
      </c>
      <c r="J53">
        <v>1.83761815</v>
      </c>
      <c r="K53">
        <v>2.0646614</v>
      </c>
      <c r="L53">
        <v>0.279222862605707</v>
      </c>
      <c r="M53">
        <v>0.439042272159497</v>
      </c>
      <c r="N53">
        <v>0.260043921949553</v>
      </c>
      <c r="O53">
        <v>0.303349368867428</v>
      </c>
      <c r="P53">
        <v>0.299140177387522</v>
      </c>
      <c r="Q53">
        <v>0.36350739</v>
      </c>
      <c r="R53">
        <v>-0.0019307808</v>
      </c>
      <c r="S53">
        <v>-1.0024297293485</v>
      </c>
      <c r="T53">
        <v>0.346011135052449</v>
      </c>
      <c r="U53">
        <v>2.44610321969896</v>
      </c>
      <c r="V53">
        <v>0.404388719862961</v>
      </c>
      <c r="W53">
        <v>0.218270244753541</v>
      </c>
      <c r="X53">
        <v>0.235642891562046</v>
      </c>
      <c r="Y53" s="4">
        <v>-1.03382227868092</v>
      </c>
      <c r="Z53" s="4">
        <v>-1.36935613550596</v>
      </c>
      <c r="AA53" s="4">
        <f t="shared" si="0"/>
        <v>1.03382227868092</v>
      </c>
      <c r="AB53" s="4">
        <f t="shared" si="1"/>
        <v>1.36935613550596</v>
      </c>
      <c r="AC53" s="2">
        <v>4.086754499</v>
      </c>
      <c r="AD53" s="2">
        <v>5.772580932</v>
      </c>
      <c r="AE53" s="2">
        <v>0.734536134</v>
      </c>
      <c r="AF53" s="2">
        <v>0.419828115</v>
      </c>
      <c r="AG53" s="2">
        <v>0.797025241</v>
      </c>
      <c r="AH53" s="2">
        <v>4.360579945</v>
      </c>
      <c r="AI53" s="2">
        <v>3.580063866</v>
      </c>
      <c r="AJ53" s="2">
        <v>0.082247114</v>
      </c>
      <c r="AK53" s="2">
        <v>0.273825446</v>
      </c>
      <c r="AL53">
        <f t="shared" si="2"/>
        <v>4.975555691</v>
      </c>
      <c r="AM53">
        <v>0.987012987012987</v>
      </c>
      <c r="AN53">
        <v>-0.00311720130221558</v>
      </c>
      <c r="AO53">
        <v>0.0204593235896418</v>
      </c>
      <c r="AP53">
        <v>-0.053450295351217</v>
      </c>
      <c r="AQ53">
        <v>0.0592275423747559</v>
      </c>
      <c r="AR53">
        <v>-1.33379994822125</v>
      </c>
      <c r="AS53">
        <v>-1.34820105420512</v>
      </c>
      <c r="AT53">
        <v>-1.32651867357604</v>
      </c>
      <c r="AU53">
        <v>-1.39269013968734</v>
      </c>
      <c r="AV53">
        <v>-1.30002906362564</v>
      </c>
      <c r="AW53">
        <v>-0.0416589975527603</v>
      </c>
      <c r="AX53">
        <v>-0.0796945241628238</v>
      </c>
      <c r="AY53">
        <v>-1.22635134402517</v>
      </c>
      <c r="AZ53">
        <v>-1.26882355596165</v>
      </c>
      <c r="BA53">
        <v>-1.30460194357542</v>
      </c>
    </row>
    <row r="54" spans="1:53">
      <c r="A54">
        <v>35</v>
      </c>
      <c r="B54" s="4">
        <v>53</v>
      </c>
      <c r="C54">
        <v>1</v>
      </c>
      <c r="D54">
        <v>0.7412465245</v>
      </c>
      <c r="E54">
        <v>2.0666125245</v>
      </c>
      <c r="F54">
        <v>11.5</v>
      </c>
      <c r="G54">
        <v>0.0487753304297096</v>
      </c>
      <c r="H54">
        <v>0.0675568596117869</v>
      </c>
      <c r="I54">
        <v>0.510302840172123</v>
      </c>
      <c r="J54">
        <v>2.5100162</v>
      </c>
      <c r="K54">
        <v>3.21507335</v>
      </c>
      <c r="L54">
        <v>0.350957899725601</v>
      </c>
      <c r="M54">
        <v>0.495376712513521</v>
      </c>
      <c r="N54">
        <v>0.444952735010293</v>
      </c>
      <c r="O54">
        <v>0.274843357966412</v>
      </c>
      <c r="P54">
        <v>0.374617426213318</v>
      </c>
      <c r="Q54">
        <v>0.3981784</v>
      </c>
      <c r="R54">
        <v>0.07788033</v>
      </c>
      <c r="S54">
        <v>0.0106299820666455</v>
      </c>
      <c r="T54">
        <v>0.608428280309741</v>
      </c>
      <c r="U54">
        <v>0.421680093886328</v>
      </c>
      <c r="V54">
        <v>0.36207590847354</v>
      </c>
      <c r="W54">
        <v>0.0553557331174939</v>
      </c>
      <c r="X54">
        <v>0.307718540626847</v>
      </c>
      <c r="Y54" s="4">
        <v>0.928466413694768</v>
      </c>
      <c r="Z54" s="4">
        <v>0.38805867863448</v>
      </c>
      <c r="AA54" s="4">
        <f t="shared" si="0"/>
        <v>0.928466413694768</v>
      </c>
      <c r="AB54" s="4">
        <f t="shared" si="1"/>
        <v>0.38805867863448</v>
      </c>
      <c r="AC54" s="2">
        <v>6.719579368</v>
      </c>
      <c r="AD54" s="2">
        <v>4.64593492</v>
      </c>
      <c r="AE54" s="2">
        <v>1.116906439</v>
      </c>
      <c r="AF54" s="2">
        <v>0.410823015</v>
      </c>
      <c r="AG54" s="2">
        <v>0.798969446</v>
      </c>
      <c r="AH54" s="2">
        <v>6.993265412</v>
      </c>
      <c r="AI54" s="2">
        <v>7.752851445</v>
      </c>
      <c r="AJ54" s="2">
        <v>0.080225923</v>
      </c>
      <c r="AK54" s="2">
        <v>0.273686044</v>
      </c>
      <c r="AL54">
        <f t="shared" si="2"/>
        <v>3.846965474</v>
      </c>
      <c r="AM54">
        <v>0.987012987012987</v>
      </c>
      <c r="AN54">
        <v>0.0439672557794295</v>
      </c>
      <c r="AO54">
        <v>0.0827352458682564</v>
      </c>
      <c r="AP54">
        <v>-0.0601934950989158</v>
      </c>
      <c r="AQ54">
        <v>-0.0275875908478996</v>
      </c>
      <c r="AR54">
        <v>-2.57342509462522</v>
      </c>
      <c r="AS54">
        <v>-2.54298532658313</v>
      </c>
      <c r="AT54">
        <v>-2.50207943720755</v>
      </c>
      <c r="AU54">
        <v>-2.65250690415489</v>
      </c>
      <c r="AV54">
        <v>-2.61355916178445</v>
      </c>
      <c r="AW54">
        <v>0.050989876583964</v>
      </c>
      <c r="AX54">
        <v>-0.0534653912239417</v>
      </c>
      <c r="AY54">
        <v>-2.50950336400884</v>
      </c>
      <c r="AZ54">
        <v>-2.45544977586183</v>
      </c>
      <c r="BA54">
        <v>-2.56077835353247</v>
      </c>
    </row>
    <row r="55" spans="1:53">
      <c r="A55">
        <v>36</v>
      </c>
      <c r="B55" s="4">
        <v>54</v>
      </c>
      <c r="C55">
        <v>1</v>
      </c>
      <c r="D55">
        <v>1.062085724</v>
      </c>
      <c r="E55">
        <v>1.994340448</v>
      </c>
      <c r="F55">
        <v>13</v>
      </c>
      <c r="G55">
        <v>2.43197368303588</v>
      </c>
      <c r="H55">
        <v>1.60755127401457</v>
      </c>
      <c r="I55">
        <v>1.04907418646544</v>
      </c>
      <c r="J55">
        <v>3.100107</v>
      </c>
      <c r="K55">
        <v>3.3150189</v>
      </c>
      <c r="L55">
        <v>0.38636889818722</v>
      </c>
      <c r="M55">
        <v>0.438406827105969</v>
      </c>
      <c r="N55">
        <v>0.456024348267471</v>
      </c>
      <c r="O55">
        <v>0.459764192335777</v>
      </c>
      <c r="P55">
        <v>0.358934576259328</v>
      </c>
      <c r="Q55">
        <v>0.33430904</v>
      </c>
      <c r="R55">
        <v>0.091781951</v>
      </c>
      <c r="S55">
        <v>-0.22107332303105</v>
      </c>
      <c r="T55">
        <v>0.361110021571639</v>
      </c>
      <c r="U55">
        <v>0.81931520452258</v>
      </c>
      <c r="V55">
        <v>0.408132233703458</v>
      </c>
      <c r="W55">
        <v>2.60248979046842</v>
      </c>
      <c r="X55">
        <v>0.422683565382294</v>
      </c>
      <c r="Y55" s="4">
        <v>-0.411923725189226</v>
      </c>
      <c r="Z55" s="4">
        <v>1.27876998513312</v>
      </c>
      <c r="AA55" s="4">
        <f t="shared" si="0"/>
        <v>0.411923725189226</v>
      </c>
      <c r="AB55" s="4">
        <f t="shared" si="1"/>
        <v>1.27876998513312</v>
      </c>
      <c r="AC55" s="2">
        <v>10.685881729</v>
      </c>
      <c r="AD55" s="2">
        <v>6.511213809</v>
      </c>
      <c r="AE55" s="2">
        <v>1.686921968</v>
      </c>
      <c r="AF55" s="2">
        <v>0.657947446</v>
      </c>
      <c r="AG55" s="2">
        <v>0.796349827</v>
      </c>
      <c r="AH55" s="2">
        <v>10.95829302</v>
      </c>
      <c r="AI55" s="2">
        <v>8.457876815</v>
      </c>
      <c r="AJ55" s="2">
        <v>0.119144959</v>
      </c>
      <c r="AK55" s="2">
        <v>0.272411291</v>
      </c>
      <c r="AL55">
        <f t="shared" si="2"/>
        <v>5.714863982</v>
      </c>
      <c r="AM55">
        <v>1</v>
      </c>
      <c r="AN55">
        <v>-0.197664374911073</v>
      </c>
      <c r="AO55">
        <v>-0.487357895709386</v>
      </c>
      <c r="AP55">
        <v>-0.584492977101708</v>
      </c>
      <c r="AQ55">
        <v>-0.346280297520699</v>
      </c>
      <c r="AR55">
        <v>0.902588552212822</v>
      </c>
      <c r="AS55">
        <v>0.666372353810601</v>
      </c>
      <c r="AT55">
        <v>0.232315487678644</v>
      </c>
      <c r="AU55">
        <v>0.0110282247273736</v>
      </c>
      <c r="AV55">
        <v>0.458808092366884</v>
      </c>
      <c r="AW55">
        <v>-0.745566016968028</v>
      </c>
      <c r="AX55">
        <v>-0.968698834890918</v>
      </c>
      <c r="AY55">
        <v>1.30804924690202</v>
      </c>
      <c r="AZ55">
        <v>1.03921906390931</v>
      </c>
      <c r="BA55">
        <v>0.920642206659595</v>
      </c>
    </row>
    <row r="56" spans="1:53">
      <c r="A56">
        <v>37</v>
      </c>
      <c r="B56" s="4">
        <v>55</v>
      </c>
      <c r="C56">
        <v>1</v>
      </c>
      <c r="D56">
        <v>0.800615951</v>
      </c>
      <c r="E56">
        <v>2.081445571</v>
      </c>
      <c r="F56">
        <v>12</v>
      </c>
      <c r="G56">
        <v>0.274684534943461</v>
      </c>
      <c r="H56">
        <v>0.326363206242509</v>
      </c>
      <c r="I56">
        <v>1.43270964173467</v>
      </c>
      <c r="J56">
        <v>3.1446788</v>
      </c>
      <c r="K56">
        <v>3.1872444</v>
      </c>
      <c r="L56">
        <v>0.276810667801707</v>
      </c>
      <c r="M56">
        <v>0.495646951367625</v>
      </c>
      <c r="N56">
        <v>0.407148155983645</v>
      </c>
      <c r="O56">
        <v>0.431625820403943</v>
      </c>
      <c r="P56">
        <v>0.367140764235016</v>
      </c>
      <c r="Q56">
        <v>0.39334506</v>
      </c>
      <c r="R56">
        <v>0.21424754</v>
      </c>
      <c r="S56">
        <v>-0.715941271303004</v>
      </c>
      <c r="T56">
        <v>0.344602399554244</v>
      </c>
      <c r="U56">
        <v>1.18821824162223</v>
      </c>
      <c r="V56">
        <v>0.460722507672124</v>
      </c>
      <c r="W56">
        <v>0.400556289186347</v>
      </c>
      <c r="X56">
        <v>0.460653558859135</v>
      </c>
      <c r="Y56" s="4">
        <v>-1.03705132832934</v>
      </c>
      <c r="Z56" s="4">
        <v>-0.698506350217877</v>
      </c>
      <c r="AA56" s="4">
        <f t="shared" si="0"/>
        <v>1.03705132832934</v>
      </c>
      <c r="AB56" s="4">
        <f t="shared" si="1"/>
        <v>0.698506350217877</v>
      </c>
      <c r="AC56" s="2">
        <v>7.543293015</v>
      </c>
      <c r="AD56" s="2">
        <v>6.049320122</v>
      </c>
      <c r="AE56" s="2">
        <v>1.812459603</v>
      </c>
      <c r="AF56" s="2">
        <v>0.429662248</v>
      </c>
      <c r="AG56" s="2">
        <v>0.79688309</v>
      </c>
      <c r="AH56" s="2">
        <v>7.81637803</v>
      </c>
      <c r="AI56" s="2">
        <v>7.958240295</v>
      </c>
      <c r="AJ56" s="2">
        <v>0.079538619</v>
      </c>
      <c r="AK56" s="2">
        <v>0.273085015</v>
      </c>
      <c r="AL56">
        <f t="shared" si="2"/>
        <v>5.252437032</v>
      </c>
      <c r="AM56">
        <v>0.987179487179487</v>
      </c>
      <c r="AN56">
        <v>0.0212347292583744</v>
      </c>
      <c r="AO56">
        <v>-0.107572058188688</v>
      </c>
      <c r="AP56">
        <v>0.0320727074322932</v>
      </c>
      <c r="AQ56">
        <v>0.228901081486138</v>
      </c>
      <c r="AR56">
        <v>-0.801547794039171</v>
      </c>
      <c r="AS56">
        <v>-0.783769597985519</v>
      </c>
      <c r="AT56">
        <v>-0.928658396663577</v>
      </c>
      <c r="AU56">
        <v>-0.774885339329545</v>
      </c>
      <c r="AV56">
        <v>-0.611750555183897</v>
      </c>
      <c r="AW56">
        <v>-0.0430728543591658</v>
      </c>
      <c r="AX56">
        <v>-0.300931569108349</v>
      </c>
      <c r="AY56">
        <v>-0.629863831755958</v>
      </c>
      <c r="AZ56">
        <v>-0.633008646613646</v>
      </c>
      <c r="BA56">
        <v>-0.921417588020921</v>
      </c>
    </row>
    <row r="57" spans="1:53">
      <c r="A57">
        <v>38</v>
      </c>
      <c r="B57" s="4">
        <v>56</v>
      </c>
      <c r="C57">
        <v>1</v>
      </c>
      <c r="D57">
        <v>0.8696783805</v>
      </c>
      <c r="E57">
        <v>2.02491018</v>
      </c>
      <c r="F57">
        <v>12</v>
      </c>
      <c r="G57">
        <v>1.81017315673352</v>
      </c>
      <c r="H57">
        <v>1.02601475002969</v>
      </c>
      <c r="I57">
        <v>0.975995349722449</v>
      </c>
      <c r="J57">
        <v>4.08357955</v>
      </c>
      <c r="K57">
        <v>3.5071504</v>
      </c>
      <c r="L57">
        <v>0.391601362583732</v>
      </c>
      <c r="M57">
        <v>0.345214980201566</v>
      </c>
      <c r="N57">
        <v>0.332242063849593</v>
      </c>
      <c r="O57">
        <v>0.572858502737627</v>
      </c>
      <c r="P57">
        <v>0.322332179785338</v>
      </c>
      <c r="Q57">
        <v>0.40541011</v>
      </c>
      <c r="R57">
        <v>0.0596909</v>
      </c>
      <c r="S57">
        <v>0.0183564139368739</v>
      </c>
      <c r="T57">
        <v>0.455624573833145</v>
      </c>
      <c r="U57">
        <v>0.857498986769455</v>
      </c>
      <c r="V57">
        <v>0.337812449481569</v>
      </c>
      <c r="W57">
        <v>1.74821336213354</v>
      </c>
      <c r="X57">
        <v>0.35022144203315</v>
      </c>
      <c r="Y57" s="4">
        <v>0.91841383082168</v>
      </c>
      <c r="Z57" s="4">
        <v>0.210985870191175</v>
      </c>
      <c r="AA57" s="4">
        <f t="shared" si="0"/>
        <v>0.91841383082168</v>
      </c>
      <c r="AB57" s="4">
        <f t="shared" si="1"/>
        <v>0.210985870191175</v>
      </c>
      <c r="AC57" s="2">
        <v>10.056320673</v>
      </c>
      <c r="AD57" s="2">
        <v>4.694361758</v>
      </c>
      <c r="AE57" s="2">
        <v>1.592684166</v>
      </c>
      <c r="AF57" s="2">
        <v>0.600936592</v>
      </c>
      <c r="AG57" s="2">
        <v>0.799062434</v>
      </c>
      <c r="AH57" s="2">
        <v>10.32894032</v>
      </c>
      <c r="AI57" s="2">
        <v>10.12547261</v>
      </c>
      <c r="AJ57" s="2">
        <v>0.119653903</v>
      </c>
      <c r="AK57" s="2">
        <v>0.272619647</v>
      </c>
      <c r="AL57">
        <f t="shared" si="2"/>
        <v>3.895299324</v>
      </c>
      <c r="AM57">
        <v>1</v>
      </c>
      <c r="AN57">
        <v>-0.0503767522613695</v>
      </c>
      <c r="AO57">
        <v>-0.437170497563969</v>
      </c>
      <c r="AP57">
        <v>-0.362284413041514</v>
      </c>
      <c r="AQ57">
        <v>-0.318546160112612</v>
      </c>
      <c r="AR57">
        <v>0.963017116447773</v>
      </c>
      <c r="AS57">
        <v>0.888753692440681</v>
      </c>
      <c r="AT57">
        <v>0.214106626935944</v>
      </c>
      <c r="AU57">
        <v>0.396030019429131</v>
      </c>
      <c r="AV57">
        <v>0.522407649862547</v>
      </c>
      <c r="AW57">
        <v>-1.10733433180384</v>
      </c>
      <c r="AX57">
        <v>-1.44023628778117</v>
      </c>
      <c r="AY57">
        <v>1.25219593048267</v>
      </c>
      <c r="AZ57">
        <v>0.854838311470333</v>
      </c>
      <c r="BA57">
        <v>0.609206858293687</v>
      </c>
    </row>
    <row r="58" spans="1:53">
      <c r="A58">
        <v>39</v>
      </c>
      <c r="B58" s="4">
        <v>57</v>
      </c>
      <c r="C58">
        <v>1</v>
      </c>
      <c r="D58">
        <v>0.797721413</v>
      </c>
      <c r="E58">
        <v>1.889489451</v>
      </c>
      <c r="F58">
        <v>12</v>
      </c>
      <c r="G58">
        <v>2.20599622359768</v>
      </c>
      <c r="H58">
        <v>1.21170904766637</v>
      </c>
      <c r="I58">
        <v>1.26326619094173</v>
      </c>
      <c r="J58">
        <v>2.2039528</v>
      </c>
      <c r="K58">
        <v>2.5045965</v>
      </c>
      <c r="L58">
        <v>0.206720520155478</v>
      </c>
      <c r="M58">
        <v>0.240335924580305</v>
      </c>
      <c r="N58">
        <v>0.275318436930216</v>
      </c>
      <c r="O58">
        <v>0.410537059141975</v>
      </c>
      <c r="P58">
        <v>0.551771617607916</v>
      </c>
      <c r="Q58">
        <v>0.42377856</v>
      </c>
      <c r="R58">
        <v>0.31167582</v>
      </c>
      <c r="S58">
        <v>-0.516334183463658</v>
      </c>
      <c r="T58">
        <v>0.357105481952696</v>
      </c>
      <c r="U58">
        <v>1.62325851009947</v>
      </c>
      <c r="V58">
        <v>0.39840156448521</v>
      </c>
      <c r="W58">
        <v>2.92203327829461</v>
      </c>
      <c r="X58">
        <v>0.268481785391573</v>
      </c>
      <c r="Y58" s="4">
        <v>-1.35274896515283</v>
      </c>
      <c r="Z58" s="4">
        <v>-1.04525809105559</v>
      </c>
      <c r="AA58" s="4">
        <f t="shared" si="0"/>
        <v>1.35274896515283</v>
      </c>
      <c r="AB58" s="4">
        <f t="shared" si="1"/>
        <v>1.04525809105559</v>
      </c>
      <c r="AC58" s="2">
        <v>10.468030361</v>
      </c>
      <c r="AD58" s="2">
        <v>5.607054155</v>
      </c>
      <c r="AE58" s="2">
        <v>2.723953106</v>
      </c>
      <c r="AF58" s="2">
        <v>0.529825436</v>
      </c>
      <c r="AG58" s="2">
        <v>0.797724209</v>
      </c>
      <c r="AH58" s="2">
        <v>10.74101214</v>
      </c>
      <c r="AI58" s="2">
        <v>11.79798308</v>
      </c>
      <c r="AJ58" s="2">
        <v>0.133093889</v>
      </c>
      <c r="AK58" s="2">
        <v>0.272981779</v>
      </c>
      <c r="AL58">
        <f t="shared" si="2"/>
        <v>4.809329946</v>
      </c>
      <c r="AM58">
        <v>1</v>
      </c>
      <c r="AN58">
        <v>0.0149970330114268</v>
      </c>
      <c r="AO58">
        <v>0.00613320124255583</v>
      </c>
      <c r="AP58">
        <v>0.16367541775955</v>
      </c>
      <c r="AQ58">
        <v>0.78552221734013</v>
      </c>
      <c r="AR58">
        <v>0.420095510753284</v>
      </c>
      <c r="AS58">
        <v>0.425974835343827</v>
      </c>
      <c r="AT58">
        <v>0.398679623105318</v>
      </c>
      <c r="AU58">
        <v>0.559211205042015</v>
      </c>
      <c r="AV58">
        <v>0.980732955802514</v>
      </c>
      <c r="AW58">
        <v>-0.861049346878797</v>
      </c>
      <c r="AX58">
        <v>-1.39970584463618</v>
      </c>
      <c r="AY58">
        <v>1.355907549925</v>
      </c>
      <c r="AZ58">
        <v>1.06688445047891</v>
      </c>
      <c r="BA58">
        <v>0.675445628445251</v>
      </c>
    </row>
    <row r="59" spans="1:53">
      <c r="A59">
        <v>4</v>
      </c>
      <c r="B59" s="4">
        <v>58</v>
      </c>
      <c r="C59">
        <v>1</v>
      </c>
      <c r="D59">
        <v>0.754398609</v>
      </c>
      <c r="E59">
        <v>1.81122339</v>
      </c>
      <c r="F59">
        <v>12</v>
      </c>
      <c r="G59">
        <v>0.394845285096056</v>
      </c>
      <c r="H59">
        <v>0.368400102467398</v>
      </c>
      <c r="I59">
        <v>0.690453644925569</v>
      </c>
      <c r="J59">
        <v>2.7554224</v>
      </c>
      <c r="K59">
        <v>3.0097656</v>
      </c>
      <c r="L59">
        <v>0.362790514502497</v>
      </c>
      <c r="M59">
        <v>0.321045757627795</v>
      </c>
      <c r="N59">
        <v>0.277567005233945</v>
      </c>
      <c r="O59">
        <v>0.472315066185486</v>
      </c>
      <c r="P59">
        <v>0.414730298496868</v>
      </c>
      <c r="Q59">
        <v>0.37244484</v>
      </c>
      <c r="R59">
        <v>0.12278347</v>
      </c>
      <c r="S59">
        <v>-0.341456131041498</v>
      </c>
      <c r="T59">
        <v>0.301688142171027</v>
      </c>
      <c r="U59">
        <v>0.619412566318973</v>
      </c>
      <c r="V59">
        <v>0.384463530701043</v>
      </c>
      <c r="W59">
        <v>0.506178793646981</v>
      </c>
      <c r="X59">
        <v>0.328353424185095</v>
      </c>
      <c r="Y59" s="4">
        <v>1.53143738843464</v>
      </c>
      <c r="Z59" s="4">
        <v>-0.120869642729805</v>
      </c>
      <c r="AA59" s="4">
        <f t="shared" si="0"/>
        <v>1.53143738843464</v>
      </c>
      <c r="AB59" s="4">
        <f t="shared" si="1"/>
        <v>0.120869642729805</v>
      </c>
      <c r="AC59" s="2">
        <v>10.239409856</v>
      </c>
      <c r="AD59" s="2">
        <v>5.669024313</v>
      </c>
      <c r="AE59" s="2">
        <v>3.585423165</v>
      </c>
      <c r="AF59" s="2">
        <v>0.546437587</v>
      </c>
      <c r="AG59" s="2">
        <v>0.797245721</v>
      </c>
      <c r="AH59" s="2">
        <v>10.51210377</v>
      </c>
      <c r="AI59" s="2">
        <v>12.66057319</v>
      </c>
      <c r="AJ59" s="2">
        <v>0.153994879</v>
      </c>
      <c r="AK59" s="2">
        <v>0.272693914</v>
      </c>
      <c r="AL59">
        <f t="shared" si="2"/>
        <v>4.871778592</v>
      </c>
      <c r="AM59">
        <v>0.961538461538462</v>
      </c>
      <c r="AN59">
        <v>-0.306154207599083</v>
      </c>
      <c r="AO59">
        <v>-0.321787260256046</v>
      </c>
      <c r="AP59">
        <v>0.163056521612981</v>
      </c>
      <c r="AQ59">
        <v>-0.214960367345176</v>
      </c>
      <c r="AR59">
        <v>0.17530839612327</v>
      </c>
      <c r="AS59">
        <v>-0.218751592553086</v>
      </c>
      <c r="AT59">
        <v>-0.282744957486055</v>
      </c>
      <c r="AU59">
        <v>0.324808739956271</v>
      </c>
      <c r="AV59">
        <v>-0.0678708790304463</v>
      </c>
      <c r="AW59">
        <v>0.29642583721716</v>
      </c>
      <c r="AX59">
        <v>0.177642756671368</v>
      </c>
      <c r="AY59">
        <v>-0.369569398462112</v>
      </c>
      <c r="AZ59">
        <v>-0.0571458225421544</v>
      </c>
      <c r="BA59">
        <v>-0.173084118054866</v>
      </c>
    </row>
    <row r="60" spans="1:53">
      <c r="A60">
        <v>41</v>
      </c>
      <c r="B60" s="4">
        <v>59</v>
      </c>
      <c r="C60">
        <v>1</v>
      </c>
      <c r="D60">
        <v>1.251891089</v>
      </c>
      <c r="E60">
        <v>2.274499499</v>
      </c>
      <c r="F60">
        <v>10</v>
      </c>
      <c r="G60">
        <v>1.74887280756951</v>
      </c>
      <c r="H60">
        <v>1.08882589254753</v>
      </c>
      <c r="I60">
        <v>19.9046032263155</v>
      </c>
      <c r="J60">
        <v>7.9693718</v>
      </c>
      <c r="K60">
        <v>6.8225632</v>
      </c>
      <c r="L60">
        <v>0.191084036025833</v>
      </c>
      <c r="M60">
        <v>0.328869993730921</v>
      </c>
      <c r="N60">
        <v>0.0894034303960644</v>
      </c>
      <c r="O60">
        <v>0.231278933524339</v>
      </c>
      <c r="P60">
        <v>0.303363020596309</v>
      </c>
      <c r="Q60">
        <v>0.40167695</v>
      </c>
      <c r="R60">
        <v>0.017994454</v>
      </c>
      <c r="S60">
        <v>-48.9721735410516</v>
      </c>
      <c r="T60">
        <v>0.470590944000243</v>
      </c>
      <c r="U60">
        <v>110.813210350446</v>
      </c>
      <c r="V60">
        <v>0.280835385516148</v>
      </c>
      <c r="W60">
        <v>2.3609794686568</v>
      </c>
      <c r="X60">
        <v>0.287941114018654</v>
      </c>
      <c r="Y60" s="4">
        <v>1.66517235006735</v>
      </c>
      <c r="Z60" s="4">
        <v>-1.02962074279288</v>
      </c>
      <c r="AA60" s="4">
        <f t="shared" si="0"/>
        <v>1.66517235006735</v>
      </c>
      <c r="AB60" s="4">
        <f t="shared" si="1"/>
        <v>1.02962074279288</v>
      </c>
      <c r="AC60" s="2">
        <v>4.783169297</v>
      </c>
      <c r="AD60" s="2">
        <v>7.69827955</v>
      </c>
      <c r="AE60" s="2">
        <v>1.025731265</v>
      </c>
      <c r="AF60" s="2">
        <v>0.42753849</v>
      </c>
      <c r="AG60" s="2">
        <v>0.794529223</v>
      </c>
      <c r="AH60" s="2">
        <v>5.057209454</v>
      </c>
      <c r="AI60" s="2">
        <v>3.076841611</v>
      </c>
      <c r="AJ60" s="2">
        <v>0.075984697</v>
      </c>
      <c r="AK60" s="2">
        <v>0.274040157</v>
      </c>
      <c r="AL60">
        <f t="shared" si="2"/>
        <v>6.903750327</v>
      </c>
      <c r="AM60">
        <v>0.9375</v>
      </c>
      <c r="AN60">
        <v>0.3609767153084</v>
      </c>
      <c r="AO60">
        <v>-0.0751740103646879</v>
      </c>
      <c r="AP60">
        <v>-0.080858723173208</v>
      </c>
      <c r="AQ60">
        <v>0.531281796342218</v>
      </c>
      <c r="AR60">
        <v>0.660749664187941</v>
      </c>
      <c r="AS60">
        <v>0.921387349288218</v>
      </c>
      <c r="AT60">
        <v>0.578778669796982</v>
      </c>
      <c r="AU60">
        <v>0.568561616368017</v>
      </c>
      <c r="AV60">
        <v>1.00594183143313</v>
      </c>
      <c r="AW60">
        <v>-0.558995991218161</v>
      </c>
      <c r="AX60">
        <v>-1.14148728960728</v>
      </c>
      <c r="AY60">
        <v>1.26412680099328</v>
      </c>
      <c r="AZ60">
        <v>1.17795077241995</v>
      </c>
      <c r="BA60">
        <v>0.851149034579427</v>
      </c>
    </row>
    <row r="61" spans="1:53">
      <c r="A61">
        <v>42</v>
      </c>
      <c r="B61" s="4">
        <v>60</v>
      </c>
      <c r="C61">
        <v>1</v>
      </c>
      <c r="D61">
        <v>0.818829365</v>
      </c>
      <c r="E61">
        <v>2.1002721675</v>
      </c>
      <c r="F61">
        <v>11.75</v>
      </c>
      <c r="G61">
        <v>0.705564981483754</v>
      </c>
      <c r="H61">
        <v>0.574396325648604</v>
      </c>
      <c r="I61">
        <v>5.57248455218977</v>
      </c>
      <c r="J61">
        <v>8.94915155</v>
      </c>
      <c r="K61">
        <v>5.69999815</v>
      </c>
      <c r="L61">
        <v>0.230159936542269</v>
      </c>
      <c r="M61">
        <v>0.246051897027324</v>
      </c>
      <c r="N61">
        <v>0.0419420289445424</v>
      </c>
      <c r="O61">
        <v>0.477906392404907</v>
      </c>
      <c r="P61">
        <v>0.391678832424319</v>
      </c>
      <c r="Q61">
        <v>0.45505676</v>
      </c>
      <c r="R61">
        <v>-0.15520954</v>
      </c>
      <c r="S61">
        <v>-40.0329410173256</v>
      </c>
      <c r="T61">
        <v>0.524603991372832</v>
      </c>
      <c r="U61">
        <v>111.33913088693</v>
      </c>
      <c r="V61">
        <v>0.595960813295527</v>
      </c>
      <c r="W61">
        <v>1.13415260890287</v>
      </c>
      <c r="X61">
        <v>0.424995424232269</v>
      </c>
      <c r="Y61" s="4">
        <v>1.67104678755289</v>
      </c>
      <c r="Z61" s="4">
        <v>0.396877172061237</v>
      </c>
      <c r="AA61" s="4">
        <f t="shared" si="0"/>
        <v>1.67104678755289</v>
      </c>
      <c r="AB61" s="4">
        <f t="shared" si="1"/>
        <v>0.396877172061237</v>
      </c>
      <c r="AC61" s="2">
        <v>9.666854585</v>
      </c>
      <c r="AD61" s="2">
        <v>5.734101004</v>
      </c>
      <c r="AE61" s="2">
        <v>2.781045306</v>
      </c>
      <c r="AF61" s="2">
        <v>0.54450292</v>
      </c>
      <c r="AG61" s="2">
        <v>0.797430948</v>
      </c>
      <c r="AH61" s="2">
        <v>9.940072172</v>
      </c>
      <c r="AI61" s="2">
        <v>10.27553437</v>
      </c>
      <c r="AJ61" s="2">
        <v>0.114481372</v>
      </c>
      <c r="AK61" s="2">
        <v>0.273217587</v>
      </c>
      <c r="AL61">
        <f t="shared" si="2"/>
        <v>4.936670056</v>
      </c>
      <c r="AM61">
        <v>1</v>
      </c>
      <c r="AN61">
        <v>-0.0457470313034203</v>
      </c>
      <c r="AO61">
        <v>-0.287955073439769</v>
      </c>
      <c r="AP61">
        <v>0.619597543834825</v>
      </c>
      <c r="AQ61">
        <v>0.3371378904755</v>
      </c>
      <c r="AR61">
        <v>0.0883493007107929</v>
      </c>
      <c r="AS61">
        <v>0.0189676088589532</v>
      </c>
      <c r="AT61">
        <v>-0.326567116462773</v>
      </c>
      <c r="AU61">
        <v>0.5465080733306</v>
      </c>
      <c r="AV61">
        <v>0.330741438627087</v>
      </c>
      <c r="AW61">
        <v>-0.13080730588812</v>
      </c>
      <c r="AX61">
        <v>-0.27565180059448</v>
      </c>
      <c r="AY61">
        <v>0.255446736220475</v>
      </c>
      <c r="AZ61">
        <v>0.15180274647855</v>
      </c>
      <c r="BA61">
        <v>0.0360351972549647</v>
      </c>
    </row>
    <row r="62" spans="1:53">
      <c r="A62">
        <v>43</v>
      </c>
      <c r="B62" s="4">
        <v>61</v>
      </c>
      <c r="C62">
        <v>1</v>
      </c>
      <c r="D62">
        <v>1.144773223</v>
      </c>
      <c r="E62">
        <v>1.794829931</v>
      </c>
      <c r="F62">
        <v>11</v>
      </c>
      <c r="G62">
        <v>0.307534995303134</v>
      </c>
      <c r="H62">
        <v>0.36191304799671</v>
      </c>
      <c r="I62">
        <v>0.602993375099444</v>
      </c>
      <c r="J62">
        <v>4.032022</v>
      </c>
      <c r="K62">
        <v>3.9661119</v>
      </c>
      <c r="L62">
        <v>0.267853256164901</v>
      </c>
      <c r="M62">
        <v>0.428969236498337</v>
      </c>
      <c r="N62">
        <v>0.302204437274547</v>
      </c>
      <c r="O62">
        <v>0.467921504433092</v>
      </c>
      <c r="P62">
        <v>0.426475486469802</v>
      </c>
      <c r="Q62">
        <v>0.34047151</v>
      </c>
      <c r="R62">
        <v>0.01940635</v>
      </c>
      <c r="S62">
        <v>-0.294864633362579</v>
      </c>
      <c r="T62">
        <v>0.499771585760366</v>
      </c>
      <c r="U62">
        <v>0.670643307405658</v>
      </c>
      <c r="V62">
        <v>0.395533889004183</v>
      </c>
      <c r="W62">
        <v>0.321022829511967</v>
      </c>
      <c r="X62">
        <v>0.235116499471732</v>
      </c>
      <c r="Y62" s="4">
        <v>-1.12357385493931</v>
      </c>
      <c r="Z62" s="4">
        <v>0.832768505865013</v>
      </c>
      <c r="AA62" s="4">
        <f t="shared" si="0"/>
        <v>1.12357385493931</v>
      </c>
      <c r="AB62" s="4">
        <f t="shared" si="1"/>
        <v>0.832768505865013</v>
      </c>
      <c r="AC62" s="2">
        <v>5.461452976</v>
      </c>
      <c r="AD62" s="2">
        <v>6.470560279</v>
      </c>
      <c r="AE62" s="2">
        <v>0.76110464</v>
      </c>
      <c r="AF62" s="2">
        <v>0.516411124</v>
      </c>
      <c r="AG62" s="2">
        <v>0.796478054</v>
      </c>
      <c r="AH62" s="2">
        <v>5.734893688</v>
      </c>
      <c r="AI62" s="2">
        <v>3.763237002</v>
      </c>
      <c r="AJ62" s="2">
        <v>0.087547325</v>
      </c>
      <c r="AK62" s="2">
        <v>0.273440712</v>
      </c>
      <c r="AL62">
        <f t="shared" si="2"/>
        <v>5.674082225</v>
      </c>
      <c r="AM62">
        <v>1</v>
      </c>
      <c r="AN62">
        <v>0.347941733963201</v>
      </c>
      <c r="AO62">
        <v>0.218455340569155</v>
      </c>
      <c r="AP62">
        <v>-0.164597818130717</v>
      </c>
      <c r="AQ62">
        <v>0.0147358134504397</v>
      </c>
      <c r="AR62">
        <v>-0.684237974629296</v>
      </c>
      <c r="AS62">
        <v>-0.405022573160346</v>
      </c>
      <c r="AT62">
        <v>-0.497868962742115</v>
      </c>
      <c r="AU62">
        <v>-0.873496948713731</v>
      </c>
      <c r="AV62">
        <v>-0.678604224610018</v>
      </c>
      <c r="AW62">
        <v>0.109492153382978</v>
      </c>
      <c r="AX62">
        <v>0.0166667371512848</v>
      </c>
      <c r="AY62">
        <v>-0.731469753951678</v>
      </c>
      <c r="AZ62">
        <v>-0.652485112009845</v>
      </c>
      <c r="BA62">
        <v>-0.698581522150088</v>
      </c>
    </row>
    <row r="63" spans="1:53">
      <c r="A63">
        <v>44</v>
      </c>
      <c r="B63" s="4">
        <v>62</v>
      </c>
      <c r="C63">
        <v>1</v>
      </c>
      <c r="D63">
        <v>0.9919726695</v>
      </c>
      <c r="E63">
        <v>1.897184075</v>
      </c>
      <c r="F63">
        <v>11.25</v>
      </c>
      <c r="G63">
        <v>3.12682969834106</v>
      </c>
      <c r="H63">
        <v>2.42976879788909</v>
      </c>
      <c r="I63">
        <v>3.74571730324076</v>
      </c>
      <c r="J63">
        <v>6.73383165</v>
      </c>
      <c r="K63">
        <v>6.4295852</v>
      </c>
      <c r="L63">
        <v>0.397430625305873</v>
      </c>
      <c r="M63">
        <v>0.408318133171571</v>
      </c>
      <c r="N63">
        <v>0.247482482456007</v>
      </c>
      <c r="O63">
        <v>0.600642923485129</v>
      </c>
      <c r="P63">
        <v>0.611959369952083</v>
      </c>
      <c r="Q63">
        <v>0.56160104</v>
      </c>
      <c r="R63">
        <v>0.18616481</v>
      </c>
      <c r="S63">
        <v>-2.78866439045024</v>
      </c>
      <c r="T63">
        <v>0.350345166077609</v>
      </c>
      <c r="U63">
        <v>4.0886668718587</v>
      </c>
      <c r="V63">
        <v>0.438065682206972</v>
      </c>
      <c r="W63">
        <v>4.31623285885898</v>
      </c>
      <c r="X63">
        <v>0.393477403922047</v>
      </c>
      <c r="Y63" s="4">
        <v>2.90779628084764</v>
      </c>
      <c r="Z63" s="4">
        <v>1.09172790721964</v>
      </c>
      <c r="AA63" s="4">
        <f t="shared" si="0"/>
        <v>2.90779628084764</v>
      </c>
      <c r="AB63" s="4">
        <f t="shared" si="1"/>
        <v>1.09172790721964</v>
      </c>
      <c r="AC63" s="2">
        <v>6.023703472</v>
      </c>
      <c r="AD63" s="2">
        <v>5.51206593</v>
      </c>
      <c r="AE63" s="2">
        <v>0.790042502</v>
      </c>
      <c r="AF63" s="2">
        <v>0.505956279</v>
      </c>
      <c r="AG63" s="2">
        <v>0.798177091</v>
      </c>
      <c r="AH63" s="2">
        <v>6.297488119</v>
      </c>
      <c r="AI63" s="2">
        <v>5.007665092</v>
      </c>
      <c r="AJ63" s="2">
        <v>0.083214031</v>
      </c>
      <c r="AK63" s="2">
        <v>0.273784647</v>
      </c>
      <c r="AL63">
        <f t="shared" si="2"/>
        <v>4.713888839</v>
      </c>
      <c r="AM63">
        <v>0.923076923076923</v>
      </c>
      <c r="AN63">
        <v>0.376876609139153</v>
      </c>
      <c r="AO63">
        <v>-0.0714260523266636</v>
      </c>
      <c r="AP63">
        <v>-0.171914453625908</v>
      </c>
      <c r="AQ63">
        <v>1.04007602006864</v>
      </c>
      <c r="AR63">
        <v>1.4750925389201</v>
      </c>
      <c r="AS63">
        <v>1.78523204070433</v>
      </c>
      <c r="AT63">
        <v>1.36990290414668</v>
      </c>
      <c r="AU63">
        <v>1.28340547946133</v>
      </c>
      <c r="AV63">
        <v>2.17811784818675</v>
      </c>
      <c r="AW63">
        <v>-0.62723352097394</v>
      </c>
      <c r="AX63">
        <v>-0.173818755356744</v>
      </c>
      <c r="AY63">
        <v>1.90886443286859</v>
      </c>
      <c r="AZ63">
        <v>1.58845503542738</v>
      </c>
      <c r="BA63">
        <v>1.76354411758183</v>
      </c>
    </row>
    <row r="64" spans="1:53">
      <c r="A64">
        <v>45</v>
      </c>
      <c r="B64" s="4">
        <v>63</v>
      </c>
      <c r="C64">
        <v>1</v>
      </c>
      <c r="D64">
        <v>0.893567303</v>
      </c>
      <c r="E64">
        <v>2.3120965225</v>
      </c>
      <c r="F64">
        <v>13.25</v>
      </c>
      <c r="G64">
        <v>2.89221608124179</v>
      </c>
      <c r="H64">
        <v>2.2909136899641</v>
      </c>
      <c r="I64">
        <v>1.00561945749733</v>
      </c>
      <c r="J64">
        <v>3.6105392</v>
      </c>
      <c r="K64">
        <v>3.57707895</v>
      </c>
      <c r="L64">
        <v>0.330720486405344</v>
      </c>
      <c r="M64">
        <v>0.426161673977358</v>
      </c>
      <c r="N64">
        <v>0.364972145056899</v>
      </c>
      <c r="O64">
        <v>0.409028617915535</v>
      </c>
      <c r="P64">
        <v>0.411516674072199</v>
      </c>
      <c r="Q64">
        <v>0.30186445</v>
      </c>
      <c r="R64">
        <v>0.025201496</v>
      </c>
      <c r="S64">
        <v>-0.564155970232817</v>
      </c>
      <c r="T64">
        <v>0.442540273725125</v>
      </c>
      <c r="U64">
        <v>1.22665511219717</v>
      </c>
      <c r="V64">
        <v>0.413653395450613</v>
      </c>
      <c r="W64">
        <v>3.82522357747713</v>
      </c>
      <c r="X64">
        <v>0.321463609485849</v>
      </c>
      <c r="Y64" s="4">
        <v>-3.93803725125371</v>
      </c>
      <c r="Z64" s="4">
        <v>-0.928207025311106</v>
      </c>
      <c r="AA64" s="4">
        <f t="shared" si="0"/>
        <v>3.93803725125371</v>
      </c>
      <c r="AB64" s="4">
        <f t="shared" si="1"/>
        <v>0.928207025311106</v>
      </c>
      <c r="AC64" s="2">
        <v>10.013540878</v>
      </c>
      <c r="AD64" s="2">
        <v>6.630127901</v>
      </c>
      <c r="AE64" s="2">
        <v>2.111509458</v>
      </c>
      <c r="AF64" s="2">
        <v>0.552813462</v>
      </c>
      <c r="AG64" s="2">
        <v>0.795594633</v>
      </c>
      <c r="AH64" s="2">
        <v>10.28629874</v>
      </c>
      <c r="AI64" s="2">
        <v>9.512122313</v>
      </c>
      <c r="AJ64" s="2">
        <v>0.120533183</v>
      </c>
      <c r="AK64" s="2">
        <v>0.272757862</v>
      </c>
      <c r="AL64">
        <f t="shared" si="2"/>
        <v>5.834533268</v>
      </c>
      <c r="AM64">
        <v>1</v>
      </c>
      <c r="AN64">
        <v>-0.394213904322925</v>
      </c>
      <c r="AO64">
        <v>-0.462133211563686</v>
      </c>
      <c r="AP64">
        <v>-0.353157031836519</v>
      </c>
      <c r="AQ64">
        <v>-0.307735633096167</v>
      </c>
      <c r="AR64">
        <v>1.46721201121924</v>
      </c>
      <c r="AS64">
        <v>0.957686038987375</v>
      </c>
      <c r="AT64">
        <v>0.842572771334157</v>
      </c>
      <c r="AU64">
        <v>0.942977518679868</v>
      </c>
      <c r="AV64">
        <v>1.04647415003082</v>
      </c>
      <c r="AW64">
        <v>-0.620582943229092</v>
      </c>
      <c r="AX64">
        <v>-0.901817879743877</v>
      </c>
      <c r="AY64">
        <v>1.44069530666453</v>
      </c>
      <c r="AZ64">
        <v>1.01183319844912</v>
      </c>
      <c r="BA64">
        <v>0.759359869134169</v>
      </c>
    </row>
    <row r="65" spans="1:53">
      <c r="A65">
        <v>46</v>
      </c>
      <c r="B65" s="4">
        <v>64</v>
      </c>
      <c r="C65">
        <v>1</v>
      </c>
      <c r="D65">
        <v>0.865084921</v>
      </c>
      <c r="E65">
        <v>1.88885174</v>
      </c>
      <c r="F65">
        <v>14</v>
      </c>
      <c r="G65">
        <v>0.506725686476214</v>
      </c>
      <c r="H65">
        <v>0.465005589012164</v>
      </c>
      <c r="I65">
        <v>0.754085187051754</v>
      </c>
      <c r="J65">
        <v>1.9301862</v>
      </c>
      <c r="K65">
        <v>1.5624859</v>
      </c>
      <c r="L65">
        <v>0.512575742073831</v>
      </c>
      <c r="M65">
        <v>0.454484573273889</v>
      </c>
      <c r="N65">
        <v>0.313198452225672</v>
      </c>
      <c r="O65">
        <v>0.444010037638281</v>
      </c>
      <c r="P65">
        <v>0.334556444946178</v>
      </c>
      <c r="Q65">
        <v>0.33968875</v>
      </c>
      <c r="R65">
        <v>0.17468508</v>
      </c>
      <c r="S65">
        <v>-0.144144906183089</v>
      </c>
      <c r="T65">
        <v>0.343117878385066</v>
      </c>
      <c r="U65">
        <v>0.625051364329178</v>
      </c>
      <c r="V65">
        <v>0.433233148607166</v>
      </c>
      <c r="W65">
        <v>0.57628735824027</v>
      </c>
      <c r="X65">
        <v>0.465721116587806</v>
      </c>
      <c r="Y65" s="4">
        <v>0.38923335428099</v>
      </c>
      <c r="Z65" s="4">
        <v>-0.557170221830604</v>
      </c>
      <c r="AA65" s="4">
        <f t="shared" si="0"/>
        <v>0.38923335428099</v>
      </c>
      <c r="AB65" s="4">
        <f t="shared" si="1"/>
        <v>0.557170221830604</v>
      </c>
      <c r="AC65" s="2">
        <v>11.175994494</v>
      </c>
      <c r="AD65" s="2">
        <v>6.162882514</v>
      </c>
      <c r="AE65" s="2">
        <v>2.760391252</v>
      </c>
      <c r="AF65" s="2">
        <v>0.581692994</v>
      </c>
      <c r="AG65" s="2">
        <v>0.796118215</v>
      </c>
      <c r="AH65" s="2">
        <v>11.44862039</v>
      </c>
      <c r="AI65" s="2">
        <v>11.53476371</v>
      </c>
      <c r="AJ65" s="2">
        <v>0.134512167</v>
      </c>
      <c r="AK65" s="2">
        <v>0.272625896</v>
      </c>
      <c r="AL65">
        <f t="shared" si="2"/>
        <v>5.366764299</v>
      </c>
      <c r="AM65">
        <v>1</v>
      </c>
      <c r="AN65">
        <v>0.306488514614538</v>
      </c>
      <c r="AO65">
        <v>0.0430800178867826</v>
      </c>
      <c r="AP65">
        <v>0.247336000981775</v>
      </c>
      <c r="AQ65">
        <v>0.516292132441957</v>
      </c>
      <c r="AR65">
        <v>-0.533036285767386</v>
      </c>
      <c r="AS65">
        <v>-0.275013083899376</v>
      </c>
      <c r="AT65">
        <v>-0.493740650174274</v>
      </c>
      <c r="AU65">
        <v>-0.332781138530231</v>
      </c>
      <c r="AV65">
        <v>-0.169422949229694</v>
      </c>
      <c r="AW65">
        <v>-0.197407108397605</v>
      </c>
      <c r="AX65">
        <v>-0.302411722761636</v>
      </c>
      <c r="AY65">
        <v>-0.0260367135347999</v>
      </c>
      <c r="AZ65">
        <v>-0.0672752337361154</v>
      </c>
      <c r="BA65">
        <v>-0.234429699808852</v>
      </c>
    </row>
    <row r="66" spans="1:53">
      <c r="A66">
        <v>47</v>
      </c>
      <c r="B66" s="4">
        <v>65</v>
      </c>
      <c r="C66">
        <v>1</v>
      </c>
      <c r="D66">
        <v>0.8900107745</v>
      </c>
      <c r="E66">
        <v>1.946374625</v>
      </c>
      <c r="F66">
        <v>11</v>
      </c>
      <c r="G66">
        <v>1.2606307647881</v>
      </c>
      <c r="H66">
        <v>1.8665914191278</v>
      </c>
      <c r="I66">
        <v>0.743199064823371</v>
      </c>
      <c r="J66">
        <v>3.74754465</v>
      </c>
      <c r="K66">
        <v>6.74278475</v>
      </c>
      <c r="L66">
        <v>0.247481582591538</v>
      </c>
      <c r="M66">
        <v>0.455409418369558</v>
      </c>
      <c r="N66">
        <v>0.293186926761631</v>
      </c>
      <c r="O66">
        <v>0.249240998986651</v>
      </c>
      <c r="P66">
        <v>0.675780900384488</v>
      </c>
      <c r="Q66">
        <v>0.36853534</v>
      </c>
      <c r="R66">
        <v>0.10390426</v>
      </c>
      <c r="S66">
        <v>-0.0119374021323044</v>
      </c>
      <c r="T66">
        <v>0.457145097700413</v>
      </c>
      <c r="U66">
        <v>0.69415806711863</v>
      </c>
      <c r="V66">
        <v>0.443006541960186</v>
      </c>
      <c r="W66">
        <v>1.67052396811771</v>
      </c>
      <c r="X66">
        <v>0.367800333034223</v>
      </c>
      <c r="Y66" s="4">
        <v>0.390862434208073</v>
      </c>
      <c r="Z66" s="4">
        <v>-0.633706440228687</v>
      </c>
      <c r="AA66" s="4">
        <f t="shared" ref="AA66:AA129" si="3">ABS(Y66)</f>
        <v>0.390862434208073</v>
      </c>
      <c r="AB66" s="4">
        <f t="shared" ref="AB66:AB129" si="4">ABS(Z66)</f>
        <v>0.633706440228687</v>
      </c>
      <c r="AC66" s="2">
        <v>7.522535037</v>
      </c>
      <c r="AD66" s="2">
        <v>4.695887257</v>
      </c>
      <c r="AE66" s="2">
        <v>0.569433712</v>
      </c>
      <c r="AF66" s="2">
        <v>0.591842124</v>
      </c>
      <c r="AG66" s="2">
        <v>0.801233086</v>
      </c>
      <c r="AH66" s="2">
        <v>7.795686142</v>
      </c>
      <c r="AI66" s="2">
        <v>6.910270779</v>
      </c>
      <c r="AJ66" s="2">
        <v>0.095643868</v>
      </c>
      <c r="AK66" s="2">
        <v>0.273151105</v>
      </c>
      <c r="AL66">
        <f t="shared" ref="AL66:AL129" si="5">AD66-AG66</f>
        <v>3.894654171</v>
      </c>
      <c r="AM66">
        <v>0.962025316455696</v>
      </c>
      <c r="AN66">
        <v>0.0231818349606838</v>
      </c>
      <c r="AO66">
        <v>-0.0207597327632368</v>
      </c>
      <c r="AP66">
        <v>-0.265403661900619</v>
      </c>
      <c r="AQ66">
        <v>-0.113440010191659</v>
      </c>
      <c r="AR66">
        <v>0.772597793258604</v>
      </c>
      <c r="AS66">
        <v>0.775107792129627</v>
      </c>
      <c r="AT66">
        <v>0.738733625984076</v>
      </c>
      <c r="AU66">
        <v>0.460149495931011</v>
      </c>
      <c r="AV66">
        <v>0.640561721701046</v>
      </c>
      <c r="AW66">
        <v>0.0128242867754342</v>
      </c>
      <c r="AX66">
        <v>0.146605765900795</v>
      </c>
      <c r="AY66">
        <v>0.787150452033503</v>
      </c>
      <c r="AZ66">
        <v>0.847406602963471</v>
      </c>
      <c r="BA66">
        <v>0.914356386298059</v>
      </c>
    </row>
    <row r="67" spans="1:53">
      <c r="A67">
        <v>49</v>
      </c>
      <c r="B67" s="4">
        <v>66</v>
      </c>
      <c r="C67">
        <v>1</v>
      </c>
      <c r="D67">
        <v>1.169922824</v>
      </c>
      <c r="E67">
        <v>2.0695551905</v>
      </c>
      <c r="F67">
        <v>8.75</v>
      </c>
      <c r="G67">
        <v>0.238583018065491</v>
      </c>
      <c r="H67">
        <v>0.30972751906269</v>
      </c>
      <c r="I67">
        <v>0.449741219437034</v>
      </c>
      <c r="J67">
        <v>2.49565505</v>
      </c>
      <c r="K67">
        <v>3.68290355</v>
      </c>
      <c r="L67">
        <v>0.303273293459092</v>
      </c>
      <c r="M67">
        <v>0.393638915106459</v>
      </c>
      <c r="N67">
        <v>0.421546236703182</v>
      </c>
      <c r="O67">
        <v>0.404686452284334</v>
      </c>
      <c r="P67">
        <v>0.395768192446424</v>
      </c>
      <c r="Q67">
        <v>0.3090052</v>
      </c>
      <c r="R67">
        <v>0.057590086</v>
      </c>
      <c r="S67">
        <v>-0.109516776264091</v>
      </c>
      <c r="T67">
        <v>0.429202465328991</v>
      </c>
      <c r="U67">
        <v>0.343100157973528</v>
      </c>
      <c r="V67">
        <v>0.333779962849605</v>
      </c>
      <c r="W67">
        <v>0.369867328557017</v>
      </c>
      <c r="X67">
        <v>0.413627316032168</v>
      </c>
      <c r="Y67" s="4">
        <v>1.81630351305399</v>
      </c>
      <c r="Z67" s="4">
        <v>0.549931978525673</v>
      </c>
      <c r="AA67" s="4">
        <f t="shared" si="3"/>
        <v>1.81630351305399</v>
      </c>
      <c r="AB67" s="4">
        <f t="shared" si="4"/>
        <v>0.549931978525673</v>
      </c>
      <c r="AC67" s="2">
        <v>5.041929463</v>
      </c>
      <c r="AD67" s="2">
        <v>7.48321202</v>
      </c>
      <c r="AE67" s="2">
        <v>1.032282721</v>
      </c>
      <c r="AF67" s="2">
        <v>0.475234957</v>
      </c>
      <c r="AG67" s="2">
        <v>0.794730346</v>
      </c>
      <c r="AH67" s="2">
        <v>5.315808107</v>
      </c>
      <c r="AI67" s="2">
        <v>3.468671351</v>
      </c>
      <c r="AJ67" s="2">
        <v>0.082358376</v>
      </c>
      <c r="AK67" s="2">
        <v>0.273878644</v>
      </c>
      <c r="AL67">
        <f t="shared" si="5"/>
        <v>6.688481674</v>
      </c>
      <c r="AM67">
        <v>1</v>
      </c>
      <c r="AN67">
        <v>-0.0356347138677574</v>
      </c>
      <c r="AO67">
        <v>0.0346072284695376</v>
      </c>
      <c r="AP67">
        <v>-0.144389425822096</v>
      </c>
      <c r="AQ67">
        <v>0.0919110497354453</v>
      </c>
      <c r="AR67">
        <v>-0.907184999103408</v>
      </c>
      <c r="AS67">
        <v>-0.950674971279554</v>
      </c>
      <c r="AT67">
        <v>-0.877229831220989</v>
      </c>
      <c r="AU67">
        <v>-1.06599866644764</v>
      </c>
      <c r="AV67">
        <v>-0.821722516800627</v>
      </c>
      <c r="AW67">
        <v>-0.15984734828102</v>
      </c>
      <c r="AX67">
        <v>0.194060998391048</v>
      </c>
      <c r="AY67">
        <v>-0.93824003379576</v>
      </c>
      <c r="AZ67">
        <v>-1.1008445480722</v>
      </c>
      <c r="BA67">
        <v>-0.750432161034053</v>
      </c>
    </row>
    <row r="68" spans="1:53">
      <c r="A68">
        <v>5</v>
      </c>
      <c r="B68" s="4">
        <v>67</v>
      </c>
      <c r="C68">
        <v>1</v>
      </c>
      <c r="D68">
        <v>0.695025388</v>
      </c>
      <c r="E68">
        <v>1.978211524</v>
      </c>
      <c r="F68">
        <v>12</v>
      </c>
      <c r="G68">
        <v>2.61395229796368</v>
      </c>
      <c r="H68">
        <v>1.87623282759221</v>
      </c>
      <c r="I68">
        <v>2.78009239597939</v>
      </c>
      <c r="J68">
        <v>3.786315</v>
      </c>
      <c r="K68">
        <v>5.537086</v>
      </c>
      <c r="L68">
        <v>0.38127957785288</v>
      </c>
      <c r="M68">
        <v>0.206045719188506</v>
      </c>
      <c r="N68">
        <v>0.416527600948392</v>
      </c>
      <c r="O68">
        <v>0.350521568914769</v>
      </c>
      <c r="P68">
        <v>0.430293428675248</v>
      </c>
      <c r="Q68">
        <v>0.4003059</v>
      </c>
      <c r="R68">
        <v>0.25019926</v>
      </c>
      <c r="S68">
        <v>-0.0445889267399618</v>
      </c>
      <c r="T68">
        <v>0.501334050149391</v>
      </c>
      <c r="U68">
        <v>1.52988774458962</v>
      </c>
      <c r="V68">
        <v>0.218335150910875</v>
      </c>
      <c r="W68">
        <v>2.91806372363697</v>
      </c>
      <c r="X68">
        <v>0.257831963713498</v>
      </c>
      <c r="Y68" s="4">
        <v>1.84449918506426</v>
      </c>
      <c r="Z68" s="4">
        <v>3.04855902133149</v>
      </c>
      <c r="AA68" s="4">
        <f t="shared" si="3"/>
        <v>1.84449918506426</v>
      </c>
      <c r="AB68" s="4">
        <f t="shared" si="4"/>
        <v>3.04855902133149</v>
      </c>
      <c r="AC68" s="2">
        <v>9.008023197</v>
      </c>
      <c r="AD68" s="2">
        <v>4.067879228</v>
      </c>
      <c r="AE68" s="2">
        <v>2.573548332</v>
      </c>
      <c r="AF68" s="2">
        <v>0.517937122</v>
      </c>
      <c r="AG68" s="2">
        <v>0.799661142</v>
      </c>
      <c r="AH68" s="2">
        <v>9.281082144</v>
      </c>
      <c r="AI68" s="2">
        <v>11.62769915</v>
      </c>
      <c r="AJ68" s="2">
        <v>0.112580907</v>
      </c>
      <c r="AK68" s="2">
        <v>0.273058947</v>
      </c>
      <c r="AL68">
        <f t="shared" si="5"/>
        <v>3.268218086</v>
      </c>
      <c r="AM68">
        <v>0.987179487179487</v>
      </c>
      <c r="AN68">
        <v>0.0521100888490092</v>
      </c>
      <c r="AO68">
        <v>-0.295960923372209</v>
      </c>
      <c r="AP68">
        <v>0.384205105661799</v>
      </c>
      <c r="AQ68">
        <v>0.42143966437878</v>
      </c>
      <c r="AR68">
        <v>0.919738833164629</v>
      </c>
      <c r="AS68">
        <v>0.96541349162439</v>
      </c>
      <c r="AT68">
        <v>0.471885941283255</v>
      </c>
      <c r="AU68">
        <v>1.21457476080667</v>
      </c>
      <c r="AV68">
        <v>1.26575519478842</v>
      </c>
      <c r="AW68">
        <v>0.0894219896778137</v>
      </c>
      <c r="AX68">
        <v>0.290475278115562</v>
      </c>
      <c r="AY68">
        <v>1.03400964344905</v>
      </c>
      <c r="AZ68">
        <v>1.14888908127097</v>
      </c>
      <c r="BA68">
        <v>1.22093040866158</v>
      </c>
    </row>
    <row r="69" spans="1:53">
      <c r="A69">
        <v>51</v>
      </c>
      <c r="B69" s="4">
        <v>68</v>
      </c>
      <c r="C69">
        <v>1</v>
      </c>
      <c r="D69">
        <v>0.9650403485</v>
      </c>
      <c r="E69">
        <v>2.253640338</v>
      </c>
      <c r="F69">
        <v>11.25</v>
      </c>
      <c r="G69">
        <v>0.540424902924774</v>
      </c>
      <c r="H69">
        <v>0.433194246821619</v>
      </c>
      <c r="I69">
        <v>0.261262771034581</v>
      </c>
      <c r="J69">
        <v>3.5083188</v>
      </c>
      <c r="K69">
        <v>3.85085985</v>
      </c>
      <c r="L69">
        <v>0.328016972784667</v>
      </c>
      <c r="M69">
        <v>0.270697721203116</v>
      </c>
      <c r="N69">
        <v>0.219118636509972</v>
      </c>
      <c r="O69">
        <v>0.478031072863516</v>
      </c>
      <c r="P69">
        <v>0.529427288666364</v>
      </c>
      <c r="Q69">
        <v>0.33290219</v>
      </c>
      <c r="R69">
        <v>0.13879058</v>
      </c>
      <c r="S69">
        <v>-0.112557289761658</v>
      </c>
      <c r="T69">
        <v>0.443351917033427</v>
      </c>
      <c r="U69">
        <v>0.302619853883329</v>
      </c>
      <c r="V69">
        <v>0.487237733156798</v>
      </c>
      <c r="W69">
        <v>0.613519384534386</v>
      </c>
      <c r="X69">
        <v>0.411126773182025</v>
      </c>
      <c r="Y69" s="4">
        <v>0.215948228337029</v>
      </c>
      <c r="Z69" s="4">
        <v>-1.39373712478336</v>
      </c>
      <c r="AA69" s="4">
        <f t="shared" si="3"/>
        <v>0.215948228337029</v>
      </c>
      <c r="AB69" s="4">
        <f t="shared" si="4"/>
        <v>1.39373712478336</v>
      </c>
      <c r="AC69" s="2">
        <v>10.577998759</v>
      </c>
      <c r="AD69" s="2">
        <v>5.823777181</v>
      </c>
      <c r="AE69" s="2">
        <v>2.027500044</v>
      </c>
      <c r="AF69" s="2">
        <v>0.630602314</v>
      </c>
      <c r="AG69" s="2">
        <v>0.79737222</v>
      </c>
      <c r="AH69" s="2">
        <v>10.8505834</v>
      </c>
      <c r="AI69" s="2">
        <v>9.380568452</v>
      </c>
      <c r="AJ69" s="2">
        <v>0.121702375</v>
      </c>
      <c r="AK69" s="2">
        <v>0.272584641</v>
      </c>
      <c r="AL69">
        <f t="shared" si="5"/>
        <v>5.026404961</v>
      </c>
      <c r="AM69">
        <v>1</v>
      </c>
      <c r="AN69">
        <v>0.088386236763308</v>
      </c>
      <c r="AO69">
        <v>-0.0208522774845148</v>
      </c>
      <c r="AP69">
        <v>0.0479628049347253</v>
      </c>
      <c r="AQ69">
        <v>0.0999549139828548</v>
      </c>
      <c r="AR69">
        <v>-0.464566009692884</v>
      </c>
      <c r="AS69">
        <v>-0.381739140525432</v>
      </c>
      <c r="AT69">
        <v>-0.505614319879708</v>
      </c>
      <c r="AU69">
        <v>-0.451257290710357</v>
      </c>
      <c r="AV69">
        <v>-0.382218759159776</v>
      </c>
      <c r="AW69">
        <v>-0.0622675228703016</v>
      </c>
      <c r="AX69">
        <v>-0.0791406288539685</v>
      </c>
      <c r="AY69">
        <v>-0.283175100126107</v>
      </c>
      <c r="AZ69">
        <v>-0.342135222545484</v>
      </c>
      <c r="BA69">
        <v>-0.372343692847565</v>
      </c>
    </row>
    <row r="70" spans="1:53">
      <c r="A70">
        <v>52</v>
      </c>
      <c r="B70" s="4">
        <v>69</v>
      </c>
      <c r="C70">
        <v>1</v>
      </c>
      <c r="D70">
        <v>0.869943839</v>
      </c>
      <c r="E70">
        <v>2.031696546</v>
      </c>
      <c r="F70">
        <v>11</v>
      </c>
      <c r="G70">
        <v>0.432092000527857</v>
      </c>
      <c r="H70">
        <v>0.54335022208228</v>
      </c>
      <c r="I70">
        <v>1.61782024995072</v>
      </c>
      <c r="J70">
        <v>3.927264</v>
      </c>
      <c r="K70">
        <v>3.1591554</v>
      </c>
      <c r="L70">
        <v>0.380682829425094</v>
      </c>
      <c r="M70">
        <v>0.300182249360261</v>
      </c>
      <c r="N70">
        <v>0.379872580470883</v>
      </c>
      <c r="O70">
        <v>0.507920289489917</v>
      </c>
      <c r="P70">
        <v>0.372591676973305</v>
      </c>
      <c r="Q70">
        <v>0.37855107</v>
      </c>
      <c r="R70">
        <v>0.13417959</v>
      </c>
      <c r="S70">
        <v>-0.713169145899018</v>
      </c>
      <c r="T70">
        <v>0.608774071540453</v>
      </c>
      <c r="U70">
        <v>2.01072386894294</v>
      </c>
      <c r="V70">
        <v>0.351441783578257</v>
      </c>
      <c r="W70">
        <v>0.668738721299085</v>
      </c>
      <c r="X70">
        <v>0.521111887893239</v>
      </c>
      <c r="Y70" s="4">
        <v>-0.370887761463853</v>
      </c>
      <c r="Z70" s="4">
        <v>-0.0167420974518588</v>
      </c>
      <c r="AA70" s="4">
        <f t="shared" si="3"/>
        <v>0.370887761463853</v>
      </c>
      <c r="AB70" s="4">
        <f t="shared" si="4"/>
        <v>0.0167420974518588</v>
      </c>
      <c r="AC70" s="2">
        <v>8.164882679</v>
      </c>
      <c r="AD70" s="2">
        <v>4.824072884</v>
      </c>
      <c r="AE70" s="2">
        <v>1.117017475</v>
      </c>
      <c r="AF70" s="2">
        <v>0.538287662</v>
      </c>
      <c r="AG70" s="2">
        <v>0.798561016</v>
      </c>
      <c r="AH70" s="2">
        <v>8.438206243</v>
      </c>
      <c r="AI70" s="2">
        <v>7.913743536</v>
      </c>
      <c r="AJ70" s="2">
        <v>0.090783728</v>
      </c>
      <c r="AK70" s="2">
        <v>0.273323564</v>
      </c>
      <c r="AL70">
        <f t="shared" si="5"/>
        <v>4.025511868</v>
      </c>
      <c r="AM70">
        <v>1</v>
      </c>
      <c r="AN70">
        <v>0.0797232633179235</v>
      </c>
      <c r="AO70">
        <v>0.0962104872763545</v>
      </c>
      <c r="AP70">
        <v>0.379743629112504</v>
      </c>
      <c r="AQ70">
        <v>0.914838021063139</v>
      </c>
      <c r="AR70">
        <v>-0.195841202536601</v>
      </c>
      <c r="AS70">
        <v>-0.144077677815721</v>
      </c>
      <c r="AT70">
        <v>-0.13598970507914</v>
      </c>
      <c r="AU70">
        <v>0.103994165589392</v>
      </c>
      <c r="AV70">
        <v>0.337984284240866</v>
      </c>
      <c r="AW70">
        <v>-0.0450291726369487</v>
      </c>
      <c r="AX70">
        <v>0.309110408974277</v>
      </c>
      <c r="AY70">
        <v>0.0807990189154605</v>
      </c>
      <c r="AZ70">
        <v>0.0694304881982409</v>
      </c>
      <c r="BA70">
        <v>0.338228796266089</v>
      </c>
    </row>
    <row r="71" spans="1:53">
      <c r="A71">
        <v>53</v>
      </c>
      <c r="B71" s="4">
        <v>70</v>
      </c>
      <c r="C71">
        <v>1</v>
      </c>
      <c r="D71">
        <v>1.1523441045</v>
      </c>
      <c r="E71">
        <v>1.914182901</v>
      </c>
      <c r="F71">
        <v>10.5</v>
      </c>
      <c r="G71">
        <v>4.28659936219749</v>
      </c>
      <c r="H71">
        <v>4.38993141675404</v>
      </c>
      <c r="I71">
        <v>6.64977746927606</v>
      </c>
      <c r="J71">
        <v>6.74504875</v>
      </c>
      <c r="K71">
        <v>6.1054516</v>
      </c>
      <c r="L71">
        <v>0.204320385623899</v>
      </c>
      <c r="M71">
        <v>0.299298060417675</v>
      </c>
      <c r="N71">
        <v>0.42497228522974</v>
      </c>
      <c r="O71">
        <v>0.454905388722692</v>
      </c>
      <c r="P71">
        <v>0.603550279074558</v>
      </c>
      <c r="Q71">
        <v>0.47661233</v>
      </c>
      <c r="R71">
        <v>0.06594225</v>
      </c>
      <c r="S71">
        <v>-1.75836734098965</v>
      </c>
      <c r="T71">
        <v>0.47800433894499</v>
      </c>
      <c r="U71">
        <v>6.84817002434612</v>
      </c>
      <c r="V71">
        <v>0.586578678016472</v>
      </c>
      <c r="W71">
        <v>6.8964207968792</v>
      </c>
      <c r="X71">
        <v>0.12528083647687</v>
      </c>
      <c r="Y71" s="4">
        <v>0.587232913124876</v>
      </c>
      <c r="Z71" s="4">
        <v>-0.00816250181593607</v>
      </c>
      <c r="AA71" s="4">
        <f t="shared" si="3"/>
        <v>0.587232913124876</v>
      </c>
      <c r="AB71" s="4">
        <f t="shared" si="4"/>
        <v>0.00816250181593607</v>
      </c>
      <c r="AC71" s="2">
        <v>7.341432832</v>
      </c>
      <c r="AD71" s="2">
        <v>7.202680448</v>
      </c>
      <c r="AE71" s="2">
        <v>1.256640092</v>
      </c>
      <c r="AF71" s="2">
        <v>0.585519948</v>
      </c>
      <c r="AG71" s="2">
        <v>0.79546573</v>
      </c>
      <c r="AH71" s="2">
        <v>7.614735757</v>
      </c>
      <c r="AI71" s="2">
        <v>5.08988984</v>
      </c>
      <c r="AJ71" s="2">
        <v>0.089607369</v>
      </c>
      <c r="AK71" s="2">
        <v>0.273302925</v>
      </c>
      <c r="AL71">
        <f t="shared" si="5"/>
        <v>6.407214718</v>
      </c>
      <c r="AM71">
        <v>0.972972972972973</v>
      </c>
      <c r="AN71">
        <v>-0.0945795587014336</v>
      </c>
      <c r="AO71">
        <v>-0.358466242842642</v>
      </c>
      <c r="AP71">
        <v>-0.592006309681637</v>
      </c>
      <c r="AQ71">
        <v>-0.447458780260603</v>
      </c>
      <c r="AR71">
        <v>2.01954233314282</v>
      </c>
      <c r="AS71">
        <v>1.90897375361725</v>
      </c>
      <c r="AT71">
        <v>1.53160612493786</v>
      </c>
      <c r="AU71">
        <v>1.07575737526671</v>
      </c>
      <c r="AV71">
        <v>1.39398758631525</v>
      </c>
      <c r="AW71">
        <v>-3.12816217955564</v>
      </c>
      <c r="AX71">
        <v>-3.1208867924005</v>
      </c>
      <c r="AY71">
        <v>2.72452280528251</v>
      </c>
      <c r="AZ71">
        <v>1.93566814596534</v>
      </c>
      <c r="BA71">
        <v>1.95567622681615</v>
      </c>
    </row>
    <row r="72" spans="1:53">
      <c r="A72">
        <v>55</v>
      </c>
      <c r="B72" s="4">
        <v>72</v>
      </c>
      <c r="C72">
        <v>1</v>
      </c>
      <c r="D72">
        <v>1.067927855</v>
      </c>
      <c r="E72">
        <v>1.9597456865</v>
      </c>
      <c r="F72">
        <v>13.75</v>
      </c>
      <c r="G72">
        <v>0.159674816324058</v>
      </c>
      <c r="H72">
        <v>0.154035547133494</v>
      </c>
      <c r="I72">
        <v>1.50989606235758</v>
      </c>
      <c r="J72">
        <v>1.8336978</v>
      </c>
      <c r="K72">
        <v>2.81650135</v>
      </c>
      <c r="L72">
        <v>0.450369273009031</v>
      </c>
      <c r="M72">
        <v>0.413123039812617</v>
      </c>
      <c r="N72">
        <v>0.34917417321675</v>
      </c>
      <c r="O72">
        <v>0.306132288270709</v>
      </c>
      <c r="P72">
        <v>0.289088361777055</v>
      </c>
      <c r="Q72">
        <v>0.45000985</v>
      </c>
      <c r="R72">
        <v>0.16385546</v>
      </c>
      <c r="S72">
        <v>-0.147722971899433</v>
      </c>
      <c r="T72">
        <v>0.509456728367116</v>
      </c>
      <c r="U72">
        <v>1.4788562311324</v>
      </c>
      <c r="V72">
        <v>0.47310017834821</v>
      </c>
      <c r="W72">
        <v>0.202072317927631</v>
      </c>
      <c r="X72">
        <v>0.397738682168565</v>
      </c>
      <c r="Y72" s="4">
        <v>-0.690776134836031</v>
      </c>
      <c r="Z72" s="4">
        <v>-0.248966601014364</v>
      </c>
      <c r="AA72" s="4">
        <f t="shared" si="3"/>
        <v>0.690776134836031</v>
      </c>
      <c r="AB72" s="4">
        <f t="shared" si="4"/>
        <v>0.248966601014364</v>
      </c>
      <c r="AC72" s="2">
        <v>12.179362293</v>
      </c>
      <c r="AD72" s="2">
        <v>7.784898865</v>
      </c>
      <c r="AE72" s="2">
        <v>2.649080155</v>
      </c>
      <c r="AF72" s="2">
        <v>0.674175776</v>
      </c>
      <c r="AG72" s="2">
        <v>0.794339298</v>
      </c>
      <c r="AH72" s="2">
        <v>12.45187178</v>
      </c>
      <c r="AI72" s="2">
        <v>9.725205203</v>
      </c>
      <c r="AJ72" s="2">
        <v>0.129826044</v>
      </c>
      <c r="AK72" s="2">
        <v>0.272509487</v>
      </c>
      <c r="AL72">
        <f t="shared" si="5"/>
        <v>6.990559567</v>
      </c>
      <c r="AM72">
        <v>0.986666666666667</v>
      </c>
      <c r="AN72">
        <v>-0.00251967825055215</v>
      </c>
      <c r="AO72">
        <v>-0.132224345885426</v>
      </c>
      <c r="AP72">
        <v>-0.144467906378949</v>
      </c>
      <c r="AQ72">
        <v>-0.179816722107445</v>
      </c>
      <c r="AR72">
        <v>-1.49578899334889</v>
      </c>
      <c r="AS72">
        <v>-1.51241177837813</v>
      </c>
      <c r="AT72">
        <v>-1.64912455928729</v>
      </c>
      <c r="AU72">
        <v>-1.65567734173384</v>
      </c>
      <c r="AV72">
        <v>-1.70770845957049</v>
      </c>
      <c r="AW72">
        <v>0.0169738794530436</v>
      </c>
      <c r="AX72">
        <v>-0.0171686539847049</v>
      </c>
      <c r="AY72">
        <v>-1.64579286949303</v>
      </c>
      <c r="AZ72">
        <v>-1.62810689084936</v>
      </c>
      <c r="BA72">
        <v>-1.67390108451837</v>
      </c>
    </row>
    <row r="73" spans="1:53">
      <c r="A73">
        <v>56</v>
      </c>
      <c r="B73" s="4">
        <v>73</v>
      </c>
      <c r="C73">
        <v>1</v>
      </c>
      <c r="D73">
        <v>0.951597952</v>
      </c>
      <c r="E73">
        <v>1.704585034</v>
      </c>
      <c r="F73">
        <v>12</v>
      </c>
      <c r="G73">
        <v>15.4840532597874</v>
      </c>
      <c r="H73">
        <v>2.07731345730822</v>
      </c>
      <c r="I73">
        <v>25.1054358743342</v>
      </c>
      <c r="J73">
        <v>5.6603236</v>
      </c>
      <c r="K73">
        <v>4.3542533</v>
      </c>
      <c r="L73">
        <v>0.359952221763194</v>
      </c>
      <c r="M73">
        <v>0.308348233745578</v>
      </c>
      <c r="N73">
        <v>0.272314058292901</v>
      </c>
      <c r="O73">
        <v>0.430137777697162</v>
      </c>
      <c r="P73">
        <v>0.357714816795286</v>
      </c>
      <c r="Q73">
        <v>0.48445404</v>
      </c>
      <c r="R73">
        <v>0.08027494</v>
      </c>
      <c r="S73">
        <v>-15.3619549157647</v>
      </c>
      <c r="T73">
        <v>0.626956569412733</v>
      </c>
      <c r="U73">
        <v>37.1425867477386</v>
      </c>
      <c r="V73">
        <v>0.216735903108076</v>
      </c>
      <c r="W73">
        <v>25.0542873578751</v>
      </c>
      <c r="X73">
        <v>0.519945813932885</v>
      </c>
      <c r="Y73" s="4">
        <v>2.06017268972146</v>
      </c>
      <c r="Z73" s="4">
        <v>2.95418548644879</v>
      </c>
      <c r="AA73" s="4">
        <f t="shared" si="3"/>
        <v>2.06017268972146</v>
      </c>
      <c r="AB73" s="4">
        <f t="shared" si="4"/>
        <v>2.95418548644879</v>
      </c>
      <c r="AC73" s="2">
        <v>9.53260979</v>
      </c>
      <c r="AD73" s="2">
        <v>5.07173639</v>
      </c>
      <c r="AE73" s="2">
        <v>1.122674566</v>
      </c>
      <c r="AF73" s="2">
        <v>0.591637928</v>
      </c>
      <c r="AG73" s="2">
        <v>0.798803494</v>
      </c>
      <c r="AH73" s="2">
        <v>9.805674055</v>
      </c>
      <c r="AI73" s="2">
        <v>8.562884074</v>
      </c>
      <c r="AJ73" s="2">
        <v>0.105920839</v>
      </c>
      <c r="AK73" s="2">
        <v>0.273064265</v>
      </c>
      <c r="AL73">
        <f t="shared" si="5"/>
        <v>4.272932896</v>
      </c>
      <c r="AM73">
        <v>1</v>
      </c>
      <c r="AN73">
        <v>-0.531791101764936</v>
      </c>
      <c r="AO73">
        <v>-0.601652474046812</v>
      </c>
      <c r="AP73">
        <v>-0.213638221900159</v>
      </c>
      <c r="AQ73">
        <v>2.44083114896164</v>
      </c>
      <c r="AR73">
        <v>1.72414294520061</v>
      </c>
      <c r="AS73">
        <v>0.916531668127286</v>
      </c>
      <c r="AT73">
        <v>0.69345679452682</v>
      </c>
      <c r="AU73">
        <v>1.47778537481752</v>
      </c>
      <c r="AV73">
        <v>2.91971807530514</v>
      </c>
      <c r="AW73">
        <v>-2.85472895935466</v>
      </c>
      <c r="AX73">
        <v>-4.35029075986373</v>
      </c>
      <c r="AY73">
        <v>2.756607231229</v>
      </c>
      <c r="AZ73">
        <v>2.56994227003119</v>
      </c>
      <c r="BA73">
        <v>2.35948321984218</v>
      </c>
    </row>
    <row r="74" spans="1:53">
      <c r="A74">
        <v>57</v>
      </c>
      <c r="B74" s="4">
        <v>74</v>
      </c>
      <c r="C74">
        <v>1</v>
      </c>
      <c r="D74">
        <v>0.944062188</v>
      </c>
      <c r="E74">
        <v>1.802654564</v>
      </c>
      <c r="F74">
        <v>12.5</v>
      </c>
      <c r="G74">
        <v>3.06478183705642</v>
      </c>
      <c r="H74">
        <v>2.83161024505925</v>
      </c>
      <c r="I74">
        <v>16.6575091761195</v>
      </c>
      <c r="J74">
        <v>5.945446</v>
      </c>
      <c r="K74">
        <v>6.9823465</v>
      </c>
      <c r="L74">
        <v>0.413473256409378</v>
      </c>
      <c r="M74">
        <v>0.504403661063087</v>
      </c>
      <c r="N74">
        <v>0.321327247754322</v>
      </c>
      <c r="O74">
        <v>0.398067942146056</v>
      </c>
      <c r="P74">
        <v>0.391300883352477</v>
      </c>
      <c r="Q74">
        <v>0.54538947</v>
      </c>
      <c r="R74">
        <v>0.13515362</v>
      </c>
      <c r="S74">
        <v>-10.3815425458636</v>
      </c>
      <c r="T74">
        <v>0.374327287367429</v>
      </c>
      <c r="U74">
        <v>22.2465615423897</v>
      </c>
      <c r="V74">
        <v>0.492010041211668</v>
      </c>
      <c r="W74">
        <v>5.17468217308548</v>
      </c>
      <c r="X74">
        <v>0.126307646106244</v>
      </c>
      <c r="Y74" s="4">
        <v>2.55962527612082</v>
      </c>
      <c r="Z74" s="4">
        <v>-0.0725334695571499</v>
      </c>
      <c r="AA74" s="4">
        <f t="shared" si="3"/>
        <v>2.55962527612082</v>
      </c>
      <c r="AB74" s="4">
        <f t="shared" si="4"/>
        <v>0.0725334695571499</v>
      </c>
      <c r="AC74" s="2">
        <v>6.721817919</v>
      </c>
      <c r="AD74" s="2">
        <v>6.121292377</v>
      </c>
      <c r="AE74" s="2">
        <v>1.158650662</v>
      </c>
      <c r="AF74" s="2">
        <v>0.483040699</v>
      </c>
      <c r="AG74" s="2">
        <v>0.79694319</v>
      </c>
      <c r="AH74" s="2">
        <v>6.995409249</v>
      </c>
      <c r="AI74" s="2">
        <v>5.925531676</v>
      </c>
      <c r="AJ74" s="2">
        <v>0.081133856</v>
      </c>
      <c r="AK74" s="2">
        <v>0.27359133</v>
      </c>
      <c r="AL74">
        <f t="shared" si="5"/>
        <v>5.324349187</v>
      </c>
      <c r="AM74">
        <v>1</v>
      </c>
      <c r="AN74">
        <v>-0.312690589518699</v>
      </c>
      <c r="AO74">
        <v>-0.599247410391501</v>
      </c>
      <c r="AP74">
        <v>1.02817034937175</v>
      </c>
      <c r="AQ74">
        <v>5.67779082373495</v>
      </c>
      <c r="AR74">
        <v>1.54442790880607</v>
      </c>
      <c r="AS74">
        <v>1.10955391078041</v>
      </c>
      <c r="AT74">
        <v>0.617992565408161</v>
      </c>
      <c r="AU74">
        <v>2.13650933168168</v>
      </c>
      <c r="AV74">
        <v>3.39556600251125</v>
      </c>
      <c r="AW74">
        <v>-2.82498026516467</v>
      </c>
      <c r="AX74">
        <v>-3.44784275612494</v>
      </c>
      <c r="AY74">
        <v>2.52391421767445</v>
      </c>
      <c r="AZ74">
        <v>1.92528322591232</v>
      </c>
      <c r="BA74">
        <v>1.593793877917</v>
      </c>
    </row>
    <row r="75" spans="1:53">
      <c r="A75">
        <v>58</v>
      </c>
      <c r="B75" s="4">
        <v>75</v>
      </c>
      <c r="C75">
        <v>1</v>
      </c>
      <c r="D75">
        <v>0.722760665</v>
      </c>
      <c r="E75">
        <v>1.81435969</v>
      </c>
      <c r="F75">
        <v>11.5</v>
      </c>
      <c r="G75">
        <v>0.344552713986146</v>
      </c>
      <c r="H75">
        <v>0.348284127761353</v>
      </c>
      <c r="I75">
        <v>0.953738297020798</v>
      </c>
      <c r="J75">
        <v>4.14118935</v>
      </c>
      <c r="K75">
        <v>2.4090636</v>
      </c>
      <c r="L75">
        <v>0.296130606856403</v>
      </c>
      <c r="M75">
        <v>0.390182893164267</v>
      </c>
      <c r="N75">
        <v>0.433639798382122</v>
      </c>
      <c r="O75">
        <v>0.493150920543629</v>
      </c>
      <c r="P75">
        <v>0.251467875022771</v>
      </c>
      <c r="Q75">
        <v>0.34221941</v>
      </c>
      <c r="R75">
        <v>0.16317762</v>
      </c>
      <c r="S75">
        <v>-0.477941397163199</v>
      </c>
      <c r="T75">
        <v>0.352759804983339</v>
      </c>
      <c r="U75">
        <v>0.843344627351452</v>
      </c>
      <c r="V75">
        <v>0.444343564091581</v>
      </c>
      <c r="W75">
        <v>0.474312294225661</v>
      </c>
      <c r="X75">
        <v>0.388046822294249</v>
      </c>
      <c r="Y75" s="4">
        <v>-0.688589830667338</v>
      </c>
      <c r="Z75" s="4">
        <v>-2.81726899145864</v>
      </c>
      <c r="AA75" s="4">
        <f t="shared" si="3"/>
        <v>0.688589830667338</v>
      </c>
      <c r="AB75" s="4">
        <f t="shared" si="4"/>
        <v>2.81726899145864</v>
      </c>
      <c r="AC75" s="2">
        <v>8.391839426</v>
      </c>
      <c r="AD75" s="2">
        <v>4.95788945</v>
      </c>
      <c r="AE75" s="2">
        <v>2.331284455</v>
      </c>
      <c r="AF75" s="2">
        <v>0.469938228</v>
      </c>
      <c r="AG75" s="2">
        <v>0.79860479</v>
      </c>
      <c r="AH75" s="2">
        <v>8.6646655</v>
      </c>
      <c r="AI75" s="2">
        <v>10.16739691</v>
      </c>
      <c r="AJ75" s="2">
        <v>0.096889287</v>
      </c>
      <c r="AK75" s="2">
        <v>0.272826074</v>
      </c>
      <c r="AL75">
        <f t="shared" si="5"/>
        <v>4.15928466</v>
      </c>
      <c r="AM75">
        <v>0.962025316455696</v>
      </c>
      <c r="AN75">
        <v>-0.158892523691331</v>
      </c>
      <c r="AO75">
        <v>-0.107130762389583</v>
      </c>
      <c r="AP75">
        <v>-0.229949303268009</v>
      </c>
      <c r="AQ75">
        <v>0.707723870377496</v>
      </c>
      <c r="AR75">
        <v>-0.645510691553082</v>
      </c>
      <c r="AS75">
        <v>-0.824993146748774</v>
      </c>
      <c r="AT75">
        <v>-0.776682531961131</v>
      </c>
      <c r="AU75">
        <v>-0.912355543998493</v>
      </c>
      <c r="AV75">
        <v>-0.137880714728652</v>
      </c>
      <c r="AW75">
        <v>-1.78026709077589</v>
      </c>
      <c r="AX75">
        <v>-2.13701207585064</v>
      </c>
      <c r="AY75">
        <v>0.404864466704204</v>
      </c>
      <c r="AZ75">
        <v>-0.412905352477889</v>
      </c>
      <c r="BA75">
        <v>-0.804349678112549</v>
      </c>
    </row>
    <row r="76" spans="1:53">
      <c r="A76">
        <v>59</v>
      </c>
      <c r="B76" s="4">
        <v>76</v>
      </c>
      <c r="C76">
        <v>1</v>
      </c>
      <c r="D76">
        <v>0.948580401</v>
      </c>
      <c r="E76">
        <v>1.9100748005</v>
      </c>
      <c r="F76">
        <v>11.5</v>
      </c>
      <c r="G76">
        <v>0.327353954909936</v>
      </c>
      <c r="H76">
        <v>0.248113858897381</v>
      </c>
      <c r="I76">
        <v>0.406782153120302</v>
      </c>
      <c r="J76">
        <v>3.2419634</v>
      </c>
      <c r="K76">
        <v>3.7208817</v>
      </c>
      <c r="L76">
        <v>0.291413915535364</v>
      </c>
      <c r="M76">
        <v>0.220570458013902</v>
      </c>
      <c r="N76">
        <v>0.426860040471321</v>
      </c>
      <c r="O76">
        <v>0.418976932852952</v>
      </c>
      <c r="P76">
        <v>0.297887461039847</v>
      </c>
      <c r="Q76">
        <v>0.32075492</v>
      </c>
      <c r="R76">
        <v>-0.073394731</v>
      </c>
      <c r="S76">
        <v>-0.0101061203045219</v>
      </c>
      <c r="T76">
        <v>0.602005576756203</v>
      </c>
      <c r="U76">
        <v>0.3303728020971</v>
      </c>
      <c r="V76">
        <v>0.429317579106931</v>
      </c>
      <c r="W76">
        <v>0.463763164119675</v>
      </c>
      <c r="X76">
        <v>0.511460199864244</v>
      </c>
      <c r="Y76" s="4">
        <v>-1.00494835265252</v>
      </c>
      <c r="Z76" s="4">
        <v>-0.884981925448403</v>
      </c>
      <c r="AA76" s="4">
        <f t="shared" si="3"/>
        <v>1.00494835265252</v>
      </c>
      <c r="AB76" s="4">
        <f t="shared" si="4"/>
        <v>0.884981925448403</v>
      </c>
      <c r="AC76" s="2">
        <v>10.010505825</v>
      </c>
      <c r="AD76" s="2">
        <v>4.199524888</v>
      </c>
      <c r="AE76" s="2">
        <v>1.211495364</v>
      </c>
      <c r="AF76" s="2">
        <v>0.694082663</v>
      </c>
      <c r="AG76" s="2">
        <v>0.800073722</v>
      </c>
      <c r="AH76" s="2">
        <v>10.2829918</v>
      </c>
      <c r="AI76" s="2">
        <v>8.914205512</v>
      </c>
      <c r="AJ76" s="2">
        <v>0.12061275</v>
      </c>
      <c r="AK76" s="2">
        <v>0.272485975</v>
      </c>
      <c r="AL76">
        <f t="shared" si="5"/>
        <v>3.399451166</v>
      </c>
      <c r="AM76">
        <v>0.987179487179487</v>
      </c>
      <c r="AN76">
        <v>0.0369864683735715</v>
      </c>
      <c r="AO76">
        <v>0.000128798041255901</v>
      </c>
      <c r="AP76">
        <v>-0.0640192707089286</v>
      </c>
      <c r="AQ76">
        <v>-0.101369458468739</v>
      </c>
      <c r="AR76">
        <v>-0.770512422765195</v>
      </c>
      <c r="AS76">
        <v>-0.744577834364297</v>
      </c>
      <c r="AT76">
        <v>-0.795259640666647</v>
      </c>
      <c r="AU76">
        <v>-0.838286193794384</v>
      </c>
      <c r="AV76">
        <v>-0.88016459613339</v>
      </c>
      <c r="AW76">
        <v>-0.0593139070506428</v>
      </c>
      <c r="AX76">
        <v>-0.0341202426729097</v>
      </c>
      <c r="AY76">
        <v>-0.781082335228299</v>
      </c>
      <c r="AZ76">
        <v>-0.790233908180009</v>
      </c>
      <c r="BA76">
        <v>-0.772423992416402</v>
      </c>
    </row>
    <row r="77" spans="1:53">
      <c r="A77">
        <v>60</v>
      </c>
      <c r="B77" s="4">
        <v>77</v>
      </c>
      <c r="C77">
        <v>1</v>
      </c>
      <c r="D77">
        <v>1.490659792</v>
      </c>
      <c r="E77">
        <v>2.0018076425</v>
      </c>
      <c r="F77">
        <v>9.25</v>
      </c>
      <c r="G77">
        <v>1.65481973021488</v>
      </c>
      <c r="H77">
        <v>0.991618637881291</v>
      </c>
      <c r="I77">
        <v>11.9311483790667</v>
      </c>
      <c r="J77">
        <v>10.9391125</v>
      </c>
      <c r="K77">
        <v>8.32933285</v>
      </c>
      <c r="L77">
        <v>0.556697894266354</v>
      </c>
      <c r="M77">
        <v>0.31810332642822</v>
      </c>
      <c r="N77">
        <v>0.0905265142663884</v>
      </c>
      <c r="O77">
        <v>0.431266499020116</v>
      </c>
      <c r="P77">
        <v>0.372198288488889</v>
      </c>
      <c r="Q77">
        <v>0.64845872</v>
      </c>
      <c r="R77">
        <v>-0.028225666</v>
      </c>
      <c r="S77">
        <v>-21.5949780582507</v>
      </c>
      <c r="T77">
        <v>0.568776474299201</v>
      </c>
      <c r="U77">
        <v>72.323612606414</v>
      </c>
      <c r="V77">
        <v>0.406300114247726</v>
      </c>
      <c r="W77">
        <v>1.58233982095951</v>
      </c>
      <c r="X77">
        <v>0.387248558108077</v>
      </c>
      <c r="Y77" s="4">
        <v>1.92359898807054</v>
      </c>
      <c r="Z77" s="4">
        <v>2.67214133404002</v>
      </c>
      <c r="AA77" s="4">
        <f t="shared" si="3"/>
        <v>1.92359898807054</v>
      </c>
      <c r="AB77" s="4">
        <f t="shared" si="4"/>
        <v>2.67214133404002</v>
      </c>
      <c r="AC77" s="2">
        <v>5.140118373</v>
      </c>
      <c r="AD77" s="2">
        <v>8.486138295</v>
      </c>
      <c r="AE77" s="2">
        <v>0.931374116</v>
      </c>
      <c r="AF77" s="2">
        <v>0.521502319</v>
      </c>
      <c r="AG77" s="2">
        <v>0.793122247</v>
      </c>
      <c r="AH77" s="2">
        <v>5.414238319</v>
      </c>
      <c r="AI77" s="2">
        <v>2.724739921</v>
      </c>
      <c r="AJ77" s="2">
        <v>0.079717202</v>
      </c>
      <c r="AK77" s="2">
        <v>0.274119946</v>
      </c>
      <c r="AL77">
        <f t="shared" si="5"/>
        <v>7.693016048</v>
      </c>
      <c r="AM77">
        <v>1</v>
      </c>
      <c r="AN77">
        <v>0.0856536788863584</v>
      </c>
      <c r="AO77">
        <v>-0.00507806063685687</v>
      </c>
      <c r="AP77">
        <v>0.0692454353004533</v>
      </c>
      <c r="AQ77">
        <v>0.117679392825051</v>
      </c>
      <c r="AR77">
        <v>0.865222193034091</v>
      </c>
      <c r="AS77">
        <v>0.934605707943115</v>
      </c>
      <c r="AT77">
        <v>0.853209059549121</v>
      </c>
      <c r="AU77">
        <v>0.919178171711868</v>
      </c>
      <c r="AV77">
        <v>0.969356056613902</v>
      </c>
      <c r="AW77">
        <v>-0.00283477136084627</v>
      </c>
      <c r="AX77">
        <v>-0.111574894177565</v>
      </c>
      <c r="AY77">
        <v>0.861472773952585</v>
      </c>
      <c r="AZ77">
        <v>0.859990125836874</v>
      </c>
      <c r="BA77">
        <v>0.771529193705614</v>
      </c>
    </row>
    <row r="78" spans="1:53">
      <c r="A78">
        <v>61</v>
      </c>
      <c r="B78" s="4">
        <v>78</v>
      </c>
      <c r="C78">
        <v>1</v>
      </c>
      <c r="D78">
        <v>1.683930498</v>
      </c>
      <c r="E78">
        <v>1.806745883</v>
      </c>
      <c r="F78">
        <v>12</v>
      </c>
      <c r="G78">
        <v>0.652625723429922</v>
      </c>
      <c r="H78">
        <v>0.504707776830141</v>
      </c>
      <c r="I78">
        <v>1.24550881591306</v>
      </c>
      <c r="J78">
        <v>2.8463037</v>
      </c>
      <c r="K78">
        <v>2.7709732</v>
      </c>
      <c r="L78">
        <v>0.411907899351248</v>
      </c>
      <c r="M78">
        <v>0.261435631955812</v>
      </c>
      <c r="N78">
        <v>0.29462211617531</v>
      </c>
      <c r="O78">
        <v>0.46865355549399</v>
      </c>
      <c r="P78">
        <v>0.396056798596921</v>
      </c>
      <c r="Q78">
        <v>0.33634344</v>
      </c>
      <c r="R78">
        <v>-0.090031691</v>
      </c>
      <c r="S78">
        <v>-0.18831915404663</v>
      </c>
      <c r="T78">
        <v>0.428089962301404</v>
      </c>
      <c r="U78">
        <v>1.13756809725704</v>
      </c>
      <c r="V78">
        <v>0.373766176018527</v>
      </c>
      <c r="W78">
        <v>0.638198906830715</v>
      </c>
      <c r="X78">
        <v>0.342581514575639</v>
      </c>
      <c r="Y78" s="4">
        <v>0.0730557335734005</v>
      </c>
      <c r="Z78" s="4">
        <v>-0.367818289461299</v>
      </c>
      <c r="AA78" s="4">
        <f t="shared" si="3"/>
        <v>0.0730557335734005</v>
      </c>
      <c r="AB78" s="4">
        <f t="shared" si="4"/>
        <v>0.367818289461299</v>
      </c>
      <c r="AC78" s="2">
        <v>8.441281814</v>
      </c>
      <c r="AD78" s="2">
        <v>10.91254966</v>
      </c>
      <c r="AE78" s="2">
        <v>1.337079839</v>
      </c>
      <c r="AF78" s="2">
        <v>0.644022913</v>
      </c>
      <c r="AG78" s="2">
        <v>0.790041737</v>
      </c>
      <c r="AH78" s="2">
        <v>8.714443159</v>
      </c>
      <c r="AI78" s="2">
        <v>4.059844495</v>
      </c>
      <c r="AJ78" s="2">
        <v>0.097584922</v>
      </c>
      <c r="AK78" s="2">
        <v>0.273161345</v>
      </c>
      <c r="AL78">
        <f t="shared" si="5"/>
        <v>10.122507923</v>
      </c>
      <c r="AM78">
        <v>0.987012987012987</v>
      </c>
      <c r="AN78">
        <v>-0.0162006468895449</v>
      </c>
      <c r="AO78">
        <v>0.148352221632096</v>
      </c>
      <c r="AP78">
        <v>-0.196096513687262</v>
      </c>
      <c r="AQ78">
        <v>-0.093208050591254</v>
      </c>
      <c r="AR78">
        <v>-0.16897932544587</v>
      </c>
      <c r="AS78">
        <v>-0.189764237696079</v>
      </c>
      <c r="AT78">
        <v>-0.0420939965568661</v>
      </c>
      <c r="AU78">
        <v>-0.399212187182795</v>
      </c>
      <c r="AV78">
        <v>-0.282590334449995</v>
      </c>
      <c r="AW78">
        <v>0.207847413000624</v>
      </c>
      <c r="AX78">
        <v>0.0165437710623876</v>
      </c>
      <c r="AY78">
        <v>-0.275485574301077</v>
      </c>
      <c r="AZ78">
        <v>-0.115086559137273</v>
      </c>
      <c r="BA78">
        <v>-0.260731715657279</v>
      </c>
    </row>
    <row r="79" spans="1:53">
      <c r="A79">
        <v>62</v>
      </c>
      <c r="B79" s="4">
        <v>79</v>
      </c>
      <c r="C79">
        <v>1</v>
      </c>
      <c r="D79">
        <v>1.49073547</v>
      </c>
      <c r="E79">
        <v>1.926303596</v>
      </c>
      <c r="F79">
        <v>13</v>
      </c>
      <c r="G79">
        <v>1.76843819417973</v>
      </c>
      <c r="H79">
        <v>2.88151595846647</v>
      </c>
      <c r="I79">
        <v>3.72963703251585</v>
      </c>
      <c r="J79">
        <v>4.2231927</v>
      </c>
      <c r="K79">
        <v>4.3000088</v>
      </c>
      <c r="L79">
        <v>0.187221453019519</v>
      </c>
      <c r="M79">
        <v>0.379554575181095</v>
      </c>
      <c r="N79">
        <v>0.478903280727474</v>
      </c>
      <c r="O79">
        <v>0.569476017584926</v>
      </c>
      <c r="P79">
        <v>0.413315546703838</v>
      </c>
      <c r="Q79">
        <v>0.42262742</v>
      </c>
      <c r="R79">
        <v>0.13393046</v>
      </c>
      <c r="S79">
        <v>-0.225417060692857</v>
      </c>
      <c r="T79">
        <v>0.512970915321058</v>
      </c>
      <c r="U79">
        <v>3.19134311349276</v>
      </c>
      <c r="V79">
        <v>0.449605017976512</v>
      </c>
      <c r="W79">
        <v>2.88540762560916</v>
      </c>
      <c r="X79">
        <v>0.203963184904293</v>
      </c>
      <c r="Y79" s="4">
        <v>-1.37263750862278</v>
      </c>
      <c r="Z79" s="4">
        <v>-1.98429464905602</v>
      </c>
      <c r="AA79" s="4">
        <f t="shared" si="3"/>
        <v>1.37263750862278</v>
      </c>
      <c r="AB79" s="4">
        <f t="shared" si="4"/>
        <v>1.98429464905602</v>
      </c>
      <c r="AC79" s="2">
        <v>10.784491221</v>
      </c>
      <c r="AD79" s="2">
        <v>9.973026438</v>
      </c>
      <c r="AE79" s="2">
        <v>1.648936315</v>
      </c>
      <c r="AF79" s="2">
        <v>0.682214133</v>
      </c>
      <c r="AG79" s="2">
        <v>0.791043495</v>
      </c>
      <c r="AH79" s="2">
        <v>11.0568899</v>
      </c>
      <c r="AI79" s="2">
        <v>6.012056456</v>
      </c>
      <c r="AJ79" s="2">
        <v>0.109125874</v>
      </c>
      <c r="AK79" s="2">
        <v>0.272398679</v>
      </c>
      <c r="AL79">
        <f t="shared" si="5"/>
        <v>9.181982943</v>
      </c>
      <c r="AM79">
        <v>0.986486486486487</v>
      </c>
      <c r="AN79">
        <v>0.399181349369599</v>
      </c>
      <c r="AO79">
        <v>-0.0137433183992768</v>
      </c>
      <c r="AP79">
        <v>-0.353237821009761</v>
      </c>
      <c r="AQ79">
        <v>-0.231700133630803</v>
      </c>
      <c r="AR79">
        <v>1.07692530819406</v>
      </c>
      <c r="AS79">
        <v>1.39179765422846</v>
      </c>
      <c r="AT79">
        <v>1.03415152443304</v>
      </c>
      <c r="AU79">
        <v>0.397827838963137</v>
      </c>
      <c r="AV79">
        <v>0.51456498443188</v>
      </c>
      <c r="AW79">
        <v>-1.21674408961146</v>
      </c>
      <c r="AX79">
        <v>-2.10434182401484</v>
      </c>
      <c r="AY79">
        <v>1.65652502038517</v>
      </c>
      <c r="AZ79">
        <v>1.18825389836126</v>
      </c>
      <c r="BA79">
        <v>0.7157930636817</v>
      </c>
    </row>
    <row r="80" spans="1:53">
      <c r="A80">
        <v>64</v>
      </c>
      <c r="B80" s="4">
        <v>80</v>
      </c>
      <c r="C80">
        <v>1</v>
      </c>
      <c r="D80">
        <v>0.9072359945</v>
      </c>
      <c r="E80">
        <v>1.944704461</v>
      </c>
      <c r="F80">
        <v>11.25</v>
      </c>
      <c r="G80">
        <v>0.75103476533154</v>
      </c>
      <c r="H80">
        <v>0.415789744463665</v>
      </c>
      <c r="I80">
        <v>0.962063804876748</v>
      </c>
      <c r="J80">
        <v>3.8356817</v>
      </c>
      <c r="K80">
        <v>6.4458916</v>
      </c>
      <c r="L80">
        <v>0.230189216680285</v>
      </c>
      <c r="M80">
        <v>0.245320771441722</v>
      </c>
      <c r="N80">
        <v>0.175757161610364</v>
      </c>
      <c r="O80">
        <v>0.316907480668646</v>
      </c>
      <c r="P80">
        <v>0.541827624460983</v>
      </c>
      <c r="Q80">
        <v>0.43274137</v>
      </c>
      <c r="R80">
        <v>0.35992891</v>
      </c>
      <c r="S80">
        <v>-0.405805389129685</v>
      </c>
      <c r="T80">
        <v>0.317083402118794</v>
      </c>
      <c r="U80">
        <v>1.08462749708357</v>
      </c>
      <c r="V80">
        <v>0.482908001751471</v>
      </c>
      <c r="W80">
        <v>0.949889002910395</v>
      </c>
      <c r="X80">
        <v>0.287098105213935</v>
      </c>
      <c r="Y80" s="4">
        <v>-0.653323615062754</v>
      </c>
      <c r="Z80" s="4">
        <v>-0.296662144327236</v>
      </c>
      <c r="AA80" s="4">
        <f t="shared" si="3"/>
        <v>0.653323615062754</v>
      </c>
      <c r="AB80" s="4">
        <f t="shared" si="4"/>
        <v>0.296662144327236</v>
      </c>
      <c r="AC80" s="2">
        <v>8.526336607</v>
      </c>
      <c r="AD80" s="2">
        <v>6.652230972</v>
      </c>
      <c r="AE80" s="2">
        <v>2.228717056</v>
      </c>
      <c r="AF80" s="2">
        <v>0.509083005</v>
      </c>
      <c r="AG80" s="2">
        <v>0.795778382</v>
      </c>
      <c r="AH80" s="2">
        <v>8.79941206</v>
      </c>
      <c r="AI80" s="2">
        <v>7.992264687</v>
      </c>
      <c r="AJ80" s="2">
        <v>0.090693242</v>
      </c>
      <c r="AK80" s="2">
        <v>0.273075453</v>
      </c>
      <c r="AL80">
        <f t="shared" si="5"/>
        <v>5.85645259</v>
      </c>
      <c r="AM80">
        <v>0.974358974358974</v>
      </c>
      <c r="AN80">
        <v>0.13759658473696</v>
      </c>
      <c r="AO80">
        <v>-0.174427030853118</v>
      </c>
      <c r="AP80">
        <v>-0.144885634676828</v>
      </c>
      <c r="AQ80">
        <v>0.392217157940111</v>
      </c>
      <c r="AR80">
        <v>-0.164564293070252</v>
      </c>
      <c r="AS80">
        <v>-0.0680980641520286</v>
      </c>
      <c r="AT80">
        <v>-0.431090852059533</v>
      </c>
      <c r="AU80">
        <v>-0.407523618559522</v>
      </c>
      <c r="AV80">
        <v>0.127369611342043</v>
      </c>
      <c r="AW80">
        <v>0.141119097667817</v>
      </c>
      <c r="AX80">
        <v>-0.461169192632017</v>
      </c>
      <c r="AY80">
        <v>0.343661006622239</v>
      </c>
      <c r="AZ80">
        <v>0.427777081125027</v>
      </c>
      <c r="BA80">
        <v>0.0537302298721349</v>
      </c>
    </row>
    <row r="81" spans="1:53">
      <c r="A81">
        <v>65</v>
      </c>
      <c r="B81" s="4">
        <v>81</v>
      </c>
      <c r="C81">
        <v>1</v>
      </c>
      <c r="D81">
        <v>0.66037796</v>
      </c>
      <c r="E81">
        <v>2.043800846</v>
      </c>
      <c r="F81">
        <v>13.5</v>
      </c>
      <c r="G81">
        <v>0.668270093526185</v>
      </c>
      <c r="H81">
        <v>0.568820657559629</v>
      </c>
      <c r="I81">
        <v>1.5321480953269</v>
      </c>
      <c r="J81">
        <v>2.7506626</v>
      </c>
      <c r="K81">
        <v>3.0764427</v>
      </c>
      <c r="L81">
        <v>0.47418681095834</v>
      </c>
      <c r="M81">
        <v>0.363773115092498</v>
      </c>
      <c r="N81">
        <v>0.425503236615371</v>
      </c>
      <c r="O81">
        <v>0.386571853991218</v>
      </c>
      <c r="P81">
        <v>0.375564022195334</v>
      </c>
      <c r="Q81">
        <v>0.31711969</v>
      </c>
      <c r="R81">
        <v>0.17385545</v>
      </c>
      <c r="S81">
        <v>-0.402748697418238</v>
      </c>
      <c r="T81">
        <v>0.462509291449908</v>
      </c>
      <c r="U81">
        <v>1.4927511857483</v>
      </c>
      <c r="V81">
        <v>0.406623459576395</v>
      </c>
      <c r="W81">
        <v>0.67193545309295</v>
      </c>
      <c r="X81">
        <v>0.577315634453838</v>
      </c>
      <c r="Y81" s="4">
        <v>-0.139687290376123</v>
      </c>
      <c r="Z81" s="4">
        <v>-0.355429284116208</v>
      </c>
      <c r="AA81" s="4">
        <f t="shared" si="3"/>
        <v>0.139687290376123</v>
      </c>
      <c r="AB81" s="4">
        <f t="shared" si="4"/>
        <v>0.355429284116208</v>
      </c>
      <c r="AC81" s="2">
        <v>8.404258302</v>
      </c>
      <c r="AD81" s="2">
        <v>4.659127522</v>
      </c>
      <c r="AE81" s="2">
        <v>2.735869152</v>
      </c>
      <c r="AF81" s="2">
        <v>0.482720559</v>
      </c>
      <c r="AG81" s="2">
        <v>0.798975002</v>
      </c>
      <c r="AH81" s="2">
        <v>8.677143259</v>
      </c>
      <c r="AI81" s="2">
        <v>11.19714797</v>
      </c>
      <c r="AJ81" s="2">
        <v>0.103243523</v>
      </c>
      <c r="AK81" s="2">
        <v>0.272884957</v>
      </c>
      <c r="AL81">
        <f t="shared" si="5"/>
        <v>3.86015252</v>
      </c>
      <c r="AM81">
        <v>1</v>
      </c>
      <c r="AN81">
        <v>0.17829238820107</v>
      </c>
      <c r="AO81">
        <v>0.366766302696341</v>
      </c>
      <c r="AP81">
        <v>0.398987688402265</v>
      </c>
      <c r="AQ81">
        <v>0.336341784691446</v>
      </c>
      <c r="AR81">
        <v>-0.586942177768211</v>
      </c>
      <c r="AS81">
        <v>-0.432951856295617</v>
      </c>
      <c r="AT81">
        <v>-0.27680763993353</v>
      </c>
      <c r="AU81">
        <v>-0.285654988229487</v>
      </c>
      <c r="AV81">
        <v>-0.31670783642313</v>
      </c>
      <c r="AW81">
        <v>0.0176993393622757</v>
      </c>
      <c r="AX81">
        <v>0.0641533659918382</v>
      </c>
      <c r="AY81">
        <v>-0.502554616671222</v>
      </c>
      <c r="AZ81">
        <v>-0.484222397976714</v>
      </c>
      <c r="BA81">
        <v>-0.435148682376067</v>
      </c>
    </row>
    <row r="82" spans="1:53">
      <c r="A82">
        <v>66</v>
      </c>
      <c r="B82" s="4">
        <v>82</v>
      </c>
      <c r="C82">
        <v>1</v>
      </c>
      <c r="D82">
        <v>0.885879007</v>
      </c>
      <c r="E82">
        <v>1.851999326</v>
      </c>
      <c r="F82">
        <v>10</v>
      </c>
      <c r="G82">
        <v>0.252426338048047</v>
      </c>
      <c r="H82">
        <v>0.246360227808447</v>
      </c>
      <c r="I82">
        <v>1.66501438712221</v>
      </c>
      <c r="J82">
        <v>1.5412159</v>
      </c>
      <c r="K82">
        <v>1.1457045</v>
      </c>
      <c r="L82">
        <v>0.27984261086958</v>
      </c>
      <c r="M82">
        <v>0.312508585349786</v>
      </c>
      <c r="N82">
        <v>0.334067776783859</v>
      </c>
      <c r="O82">
        <v>0.482486871437326</v>
      </c>
      <c r="P82">
        <v>0.338608913955879</v>
      </c>
      <c r="Q82">
        <v>0.40556949</v>
      </c>
      <c r="R82">
        <v>0.15164411</v>
      </c>
      <c r="S82">
        <v>-0.472813291944931</v>
      </c>
      <c r="T82">
        <v>0.306207680000477</v>
      </c>
      <c r="U82">
        <v>1.49936276370995</v>
      </c>
      <c r="V82">
        <v>0.399967322157799</v>
      </c>
      <c r="W82">
        <v>0.438864841413638</v>
      </c>
      <c r="X82">
        <v>0.506810182112531</v>
      </c>
      <c r="Y82" s="4">
        <v>0.186404518610636</v>
      </c>
      <c r="Z82" s="4">
        <v>-0.459511871245477</v>
      </c>
      <c r="AA82" s="4">
        <f t="shared" si="3"/>
        <v>0.186404518610636</v>
      </c>
      <c r="AB82" s="4">
        <f t="shared" si="4"/>
        <v>0.459511871245477</v>
      </c>
      <c r="AC82" s="2">
        <v>5.576861878</v>
      </c>
      <c r="AD82" s="2">
        <v>4.620214475</v>
      </c>
      <c r="AE82" s="2">
        <v>0.847303412</v>
      </c>
      <c r="AF82" s="2">
        <v>0.545312694</v>
      </c>
      <c r="AG82" s="2">
        <v>0.799579246</v>
      </c>
      <c r="AH82" s="2">
        <v>5.850304149</v>
      </c>
      <c r="AI82" s="2">
        <v>5.062696593</v>
      </c>
      <c r="AJ82" s="2">
        <v>0.092475331</v>
      </c>
      <c r="AK82" s="2">
        <v>0.273442271</v>
      </c>
      <c r="AL82">
        <f t="shared" si="5"/>
        <v>3.820635229</v>
      </c>
      <c r="AM82">
        <v>0.985714285714286</v>
      </c>
      <c r="AN82">
        <v>0.123482247680444</v>
      </c>
      <c r="AO82">
        <v>0.10334464859839</v>
      </c>
      <c r="AP82">
        <v>0.251463860676389</v>
      </c>
      <c r="AQ82">
        <v>0.42478766710075</v>
      </c>
      <c r="AR82">
        <v>-1.05967610164791</v>
      </c>
      <c r="AS82">
        <v>-0.952105896731061</v>
      </c>
      <c r="AT82">
        <v>-0.969516825201796</v>
      </c>
      <c r="AU82">
        <v>-0.854517383819113</v>
      </c>
      <c r="AV82">
        <v>-0.753258745908608</v>
      </c>
      <c r="AW82">
        <v>-0.149806345638797</v>
      </c>
      <c r="AX82">
        <v>-0.0905911400498898</v>
      </c>
      <c r="AY82">
        <v>-0.775786356193056</v>
      </c>
      <c r="AZ82">
        <v>-0.879088767078507</v>
      </c>
      <c r="BA82">
        <v>-0.839399505332212</v>
      </c>
    </row>
    <row r="83" spans="1:53">
      <c r="A83">
        <v>67</v>
      </c>
      <c r="B83" s="4">
        <v>83</v>
      </c>
      <c r="C83">
        <v>1</v>
      </c>
      <c r="D83">
        <v>0.915017727</v>
      </c>
      <c r="E83">
        <v>1.938964141</v>
      </c>
      <c r="F83">
        <v>11</v>
      </c>
      <c r="G83">
        <v>0.731697264585826</v>
      </c>
      <c r="H83">
        <v>1.02248586309815</v>
      </c>
      <c r="I83">
        <v>1.14711895899027</v>
      </c>
      <c r="J83">
        <v>2.3282485</v>
      </c>
      <c r="K83">
        <v>2.0975425</v>
      </c>
      <c r="L83">
        <v>0.258532189644971</v>
      </c>
      <c r="M83">
        <v>0.313696542277161</v>
      </c>
      <c r="N83">
        <v>0.354056002743164</v>
      </c>
      <c r="O83">
        <v>0.364354186182792</v>
      </c>
      <c r="P83">
        <v>0.453044038630904</v>
      </c>
      <c r="Q83">
        <v>0.43621752</v>
      </c>
      <c r="R83">
        <v>0.32310113</v>
      </c>
      <c r="S83">
        <v>-0.256748791811676</v>
      </c>
      <c r="T83">
        <v>0.431574319035371</v>
      </c>
      <c r="U83">
        <v>1.03746497290598</v>
      </c>
      <c r="V83">
        <v>0.531523956259561</v>
      </c>
      <c r="W83">
        <v>1.08462882486735</v>
      </c>
      <c r="X83">
        <v>0.513700176302189</v>
      </c>
      <c r="Y83" s="4">
        <v>-0.0200913540689984</v>
      </c>
      <c r="Z83" s="4">
        <v>-0.475226125885647</v>
      </c>
      <c r="AA83" s="4">
        <f t="shared" si="3"/>
        <v>0.0200913540689984</v>
      </c>
      <c r="AB83" s="4">
        <f t="shared" si="4"/>
        <v>0.475226125885647</v>
      </c>
      <c r="AC83" s="2">
        <v>10.488526254</v>
      </c>
      <c r="AD83" s="2">
        <v>7.02618553</v>
      </c>
      <c r="AE83" s="2">
        <v>2.806856088</v>
      </c>
      <c r="AF83" s="2">
        <v>0.548660886</v>
      </c>
      <c r="AG83" s="2">
        <v>0.795009735</v>
      </c>
      <c r="AH83" s="2">
        <v>10.76113589</v>
      </c>
      <c r="AI83" s="2">
        <v>10.00982007</v>
      </c>
      <c r="AJ83" s="2">
        <v>0.120892826</v>
      </c>
      <c r="AK83" s="2">
        <v>0.272609636</v>
      </c>
      <c r="AL83">
        <f t="shared" si="5"/>
        <v>6.231175795</v>
      </c>
      <c r="AM83">
        <v>1</v>
      </c>
      <c r="AN83">
        <v>0.0681959617085075</v>
      </c>
      <c r="AO83">
        <v>-0.13614781351255</v>
      </c>
      <c r="AP83">
        <v>-0.0806673436118311</v>
      </c>
      <c r="AQ83">
        <v>-0.0958629194503495</v>
      </c>
      <c r="AR83">
        <v>0.160099242508244</v>
      </c>
      <c r="AS83">
        <v>0.225120946404799</v>
      </c>
      <c r="AT83">
        <v>0.00258257481293067</v>
      </c>
      <c r="AU83">
        <v>0.0694914832973386</v>
      </c>
      <c r="AV83">
        <v>0.0340579437507016</v>
      </c>
      <c r="AW83">
        <v>0.17950733164042</v>
      </c>
      <c r="AX83">
        <v>0.163484919542707</v>
      </c>
      <c r="AY83">
        <v>0.0514892289439418</v>
      </c>
      <c r="AZ83">
        <v>0.223610106592621</v>
      </c>
      <c r="BA83">
        <v>0.183651335206385</v>
      </c>
    </row>
    <row r="84" spans="1:53">
      <c r="A84">
        <v>68</v>
      </c>
      <c r="B84" s="4">
        <v>84</v>
      </c>
      <c r="C84">
        <v>1</v>
      </c>
      <c r="D84">
        <v>1.245745636</v>
      </c>
      <c r="E84">
        <v>2.044226323</v>
      </c>
      <c r="F84">
        <v>11</v>
      </c>
      <c r="G84">
        <v>0.809537476514026</v>
      </c>
      <c r="H84">
        <v>0.993017506698906</v>
      </c>
      <c r="I84">
        <v>1.61793586950143</v>
      </c>
      <c r="J84">
        <v>2.7574427</v>
      </c>
      <c r="K84">
        <v>2.8198552</v>
      </c>
      <c r="L84">
        <v>0.174561265730178</v>
      </c>
      <c r="M84">
        <v>0.423193111742612</v>
      </c>
      <c r="N84">
        <v>0.321127631584038</v>
      </c>
      <c r="O84">
        <v>0.33475275283551</v>
      </c>
      <c r="P84">
        <v>0.418282449144287</v>
      </c>
      <c r="Q84">
        <v>0.34038195</v>
      </c>
      <c r="R84">
        <v>0.055447496</v>
      </c>
      <c r="S84">
        <v>-0.268801586474123</v>
      </c>
      <c r="T84">
        <v>0.463108317084313</v>
      </c>
      <c r="U84">
        <v>1.55784955808474</v>
      </c>
      <c r="V84">
        <v>0.463766538627784</v>
      </c>
      <c r="W84">
        <v>1.07213218727848</v>
      </c>
      <c r="X84">
        <v>0.303028195783695</v>
      </c>
      <c r="Y84" s="4">
        <v>-0.0248252304523825</v>
      </c>
      <c r="Z84" s="4">
        <v>-0.302588357389145</v>
      </c>
      <c r="AA84" s="4">
        <f t="shared" si="3"/>
        <v>0.0248252304523825</v>
      </c>
      <c r="AB84" s="4">
        <f t="shared" si="4"/>
        <v>0.302588357389145</v>
      </c>
      <c r="AC84" s="2">
        <v>4.063095248</v>
      </c>
      <c r="AD84" s="2">
        <v>7.951835579</v>
      </c>
      <c r="AE84" s="2">
        <v>0.819478932</v>
      </c>
      <c r="AF84" s="2">
        <v>0.420164626</v>
      </c>
      <c r="AG84" s="2">
        <v>0.794053245</v>
      </c>
      <c r="AH84" s="2">
        <v>4.337307915</v>
      </c>
      <c r="AI84" s="2">
        <v>2.569064981</v>
      </c>
      <c r="AJ84" s="2">
        <v>0.073630975</v>
      </c>
      <c r="AK84" s="2">
        <v>0.274212667</v>
      </c>
      <c r="AL84">
        <f t="shared" si="5"/>
        <v>7.157782334</v>
      </c>
      <c r="AM84">
        <v>0.987012987012987</v>
      </c>
      <c r="AN84">
        <v>0.00291753508830378</v>
      </c>
      <c r="AO84">
        <v>-0.158586374003939</v>
      </c>
      <c r="AP84">
        <v>0.170160796390572</v>
      </c>
      <c r="AQ84">
        <v>-0.186457217998473</v>
      </c>
      <c r="AR84">
        <v>0.158027877636039</v>
      </c>
      <c r="AS84">
        <v>0.158160748700349</v>
      </c>
      <c r="AT84">
        <v>-0.0320442103394158</v>
      </c>
      <c r="AU84">
        <v>0.307429200873773</v>
      </c>
      <c r="AV84">
        <v>-0.0594563143467568</v>
      </c>
      <c r="AW84">
        <v>-0.257579037153333</v>
      </c>
      <c r="AX84">
        <v>-0.417365333079273</v>
      </c>
      <c r="AY84">
        <v>0.521760091353078</v>
      </c>
      <c r="AZ84">
        <v>0.37423863044722</v>
      </c>
      <c r="BA84">
        <v>0.258712284248957</v>
      </c>
    </row>
    <row r="85" spans="1:53">
      <c r="A85">
        <v>69</v>
      </c>
      <c r="B85" s="4">
        <v>85</v>
      </c>
      <c r="C85">
        <v>1</v>
      </c>
      <c r="D85">
        <v>0.672534024</v>
      </c>
      <c r="E85">
        <v>2.21563462</v>
      </c>
      <c r="F85">
        <v>12.5</v>
      </c>
      <c r="G85">
        <v>0.536811566646661</v>
      </c>
      <c r="H85">
        <v>0.884912595365425</v>
      </c>
      <c r="I85">
        <v>3.22456961127421</v>
      </c>
      <c r="J85">
        <v>2.7379935</v>
      </c>
      <c r="K85">
        <v>3.243536</v>
      </c>
      <c r="L85">
        <v>0.151116356683288</v>
      </c>
      <c r="M85">
        <v>0.407794981985361</v>
      </c>
      <c r="N85">
        <v>0.241748704253106</v>
      </c>
      <c r="O85">
        <v>0.41512439094319</v>
      </c>
      <c r="P85">
        <v>0.487046707883103</v>
      </c>
      <c r="Q85">
        <v>0.4652738</v>
      </c>
      <c r="R85">
        <v>0.047801968</v>
      </c>
      <c r="S85">
        <v>-1.47972876509599</v>
      </c>
      <c r="T85">
        <v>0.315779064104406</v>
      </c>
      <c r="U85">
        <v>3.42305482232639</v>
      </c>
      <c r="V85">
        <v>0.270172358702739</v>
      </c>
      <c r="W85">
        <v>1.0298120263095</v>
      </c>
      <c r="X85">
        <v>0.335589971483189</v>
      </c>
      <c r="Y85" s="4">
        <v>-0.308254566853968</v>
      </c>
      <c r="Z85" s="4">
        <v>-0.167216373370404</v>
      </c>
      <c r="AA85" s="4">
        <f t="shared" si="3"/>
        <v>0.308254566853968</v>
      </c>
      <c r="AB85" s="4">
        <f t="shared" si="4"/>
        <v>0.167216373370404</v>
      </c>
      <c r="AC85" s="2">
        <v>9.305604535</v>
      </c>
      <c r="AD85" s="2">
        <v>5.076877608</v>
      </c>
      <c r="AE85" s="2">
        <v>3.552455987</v>
      </c>
      <c r="AF85" s="2">
        <v>0.490668491</v>
      </c>
      <c r="AG85" s="2">
        <v>0.798367265</v>
      </c>
      <c r="AH85" s="2">
        <v>9.578428665</v>
      </c>
      <c r="AI85" s="2">
        <v>13.17903924</v>
      </c>
      <c r="AJ85" s="2">
        <v>0.145316906</v>
      </c>
      <c r="AK85" s="2">
        <v>0.27282413</v>
      </c>
      <c r="AL85">
        <f t="shared" si="5"/>
        <v>4.278510343</v>
      </c>
      <c r="AM85">
        <v>0.9625</v>
      </c>
      <c r="AN85">
        <v>0.624360658162787</v>
      </c>
      <c r="AO85">
        <v>-0.118999348800512</v>
      </c>
      <c r="AP85">
        <v>0.215770403277192</v>
      </c>
      <c r="AQ85">
        <v>0.130273859116114</v>
      </c>
      <c r="AR85">
        <v>0.0993960408465689</v>
      </c>
      <c r="AS85">
        <v>0.532472083508058</v>
      </c>
      <c r="AT85">
        <v>-0.034483900033657</v>
      </c>
      <c r="AU85">
        <v>0.293447422565288</v>
      </c>
      <c r="AV85">
        <v>0.219443104998504</v>
      </c>
      <c r="AW85">
        <v>0.147802885204744</v>
      </c>
      <c r="AX85">
        <v>0.0429203336061579</v>
      </c>
      <c r="AY85">
        <v>0.269171885271882</v>
      </c>
      <c r="AZ85">
        <v>0.498961422646046</v>
      </c>
      <c r="BA85">
        <v>0.371977778547729</v>
      </c>
    </row>
    <row r="86" spans="1:53">
      <c r="A86">
        <v>70</v>
      </c>
      <c r="B86" s="4">
        <v>86</v>
      </c>
      <c r="C86">
        <v>1</v>
      </c>
      <c r="D86">
        <v>1.129551486</v>
      </c>
      <c r="E86">
        <v>1.983205017</v>
      </c>
      <c r="F86">
        <v>11.5</v>
      </c>
      <c r="G86">
        <v>1.32158494769949</v>
      </c>
      <c r="H86">
        <v>1.10549429468907</v>
      </c>
      <c r="I86">
        <v>4.08204865774992</v>
      </c>
      <c r="J86">
        <v>3.2521021</v>
      </c>
      <c r="K86">
        <v>3.8496089</v>
      </c>
      <c r="L86">
        <v>0.46481507587133</v>
      </c>
      <c r="M86">
        <v>0.38167513416565</v>
      </c>
      <c r="N86">
        <v>0.401541962279479</v>
      </c>
      <c r="O86">
        <v>0.355592644174887</v>
      </c>
      <c r="P86">
        <v>0.241846481565089</v>
      </c>
      <c r="Q86">
        <v>0.38091493</v>
      </c>
      <c r="R86">
        <v>0.057706337</v>
      </c>
      <c r="S86">
        <v>-0.273681873142108</v>
      </c>
      <c r="T86">
        <v>0.529621180542649</v>
      </c>
      <c r="U86">
        <v>3.24100008264498</v>
      </c>
      <c r="V86">
        <v>0.343490520025333</v>
      </c>
      <c r="W86">
        <v>1.32127707142227</v>
      </c>
      <c r="X86">
        <v>0.444634692967638</v>
      </c>
      <c r="Y86" s="4">
        <v>-1.0786205230946</v>
      </c>
      <c r="Z86" s="4">
        <v>0.851018445827841</v>
      </c>
      <c r="AA86" s="4">
        <f t="shared" si="3"/>
        <v>1.0786205230946</v>
      </c>
      <c r="AB86" s="4">
        <f t="shared" si="4"/>
        <v>0.851018445827841</v>
      </c>
      <c r="AC86" s="2">
        <v>5.60472143</v>
      </c>
      <c r="AD86" s="2">
        <v>6.221715307</v>
      </c>
      <c r="AE86" s="2">
        <v>0.795534002</v>
      </c>
      <c r="AF86" s="2">
        <v>0.510459487</v>
      </c>
      <c r="AG86" s="2">
        <v>0.797113681</v>
      </c>
      <c r="AH86" s="2">
        <v>5.878248684</v>
      </c>
      <c r="AI86" s="2">
        <v>4.080333888</v>
      </c>
      <c r="AJ86" s="2">
        <v>0.081487935</v>
      </c>
      <c r="AK86" s="2">
        <v>0.273527254</v>
      </c>
      <c r="AL86">
        <f t="shared" si="5"/>
        <v>5.424601626</v>
      </c>
      <c r="AM86">
        <v>1</v>
      </c>
      <c r="AN86">
        <v>-0.361387399112439</v>
      </c>
      <c r="AO86">
        <v>-0.326569926797588</v>
      </c>
      <c r="AP86">
        <v>0.235995101183843</v>
      </c>
      <c r="AQ86">
        <v>0.274578393967955</v>
      </c>
      <c r="AR86">
        <v>0.576325319584028</v>
      </c>
      <c r="AS86">
        <v>0.0957297736015299</v>
      </c>
      <c r="AT86">
        <v>0.173316028729981</v>
      </c>
      <c r="AU86">
        <v>0.633682668236352</v>
      </c>
      <c r="AV86">
        <v>0.750577489193702</v>
      </c>
      <c r="AW86">
        <v>-0.301790346074711</v>
      </c>
      <c r="AX86">
        <v>-0.492288688789788</v>
      </c>
      <c r="AY86">
        <v>0.694905087696547</v>
      </c>
      <c r="AZ86">
        <v>0.557364720517307</v>
      </c>
      <c r="BA86">
        <v>0.408203735988803</v>
      </c>
    </row>
    <row r="87" spans="1:53">
      <c r="A87">
        <v>72</v>
      </c>
      <c r="B87" s="4">
        <v>87</v>
      </c>
      <c r="C87">
        <v>1</v>
      </c>
      <c r="D87">
        <v>0.791245243</v>
      </c>
      <c r="E87">
        <v>2.106625128</v>
      </c>
      <c r="F87">
        <v>13.5</v>
      </c>
      <c r="G87">
        <v>1.71979815688869</v>
      </c>
      <c r="H87">
        <v>1.15412090844549</v>
      </c>
      <c r="I87">
        <v>1.61934593104887</v>
      </c>
      <c r="J87">
        <v>2.4624498</v>
      </c>
      <c r="K87">
        <v>2.9669437</v>
      </c>
      <c r="L87">
        <v>0.475259833637239</v>
      </c>
      <c r="M87">
        <v>0.370326431305532</v>
      </c>
      <c r="N87">
        <v>0.265753071368997</v>
      </c>
      <c r="O87">
        <v>0.43824081368679</v>
      </c>
      <c r="P87">
        <v>0.428871038613666</v>
      </c>
      <c r="Q87">
        <v>0.38079882</v>
      </c>
      <c r="R87">
        <v>0.083622701</v>
      </c>
      <c r="S87">
        <v>-0.482394787571794</v>
      </c>
      <c r="T87">
        <v>0.437849846727274</v>
      </c>
      <c r="U87">
        <v>1.55171605080652</v>
      </c>
      <c r="V87">
        <v>0.441162431282558</v>
      </c>
      <c r="W87">
        <v>1.59392368372214</v>
      </c>
      <c r="X87">
        <v>0.319005036859217</v>
      </c>
      <c r="Y87" s="4">
        <v>-1.90038257666645</v>
      </c>
      <c r="Z87" s="4">
        <v>-0.34443948037848</v>
      </c>
      <c r="AA87" s="4">
        <f t="shared" si="3"/>
        <v>1.90038257666645</v>
      </c>
      <c r="AB87" s="4">
        <f t="shared" si="4"/>
        <v>0.34443948037848</v>
      </c>
      <c r="AC87" s="2">
        <v>8.755518518</v>
      </c>
      <c r="AD87" s="2">
        <v>5.745121522</v>
      </c>
      <c r="AE87" s="2">
        <v>2.39606425</v>
      </c>
      <c r="AF87" s="2">
        <v>0.489973638</v>
      </c>
      <c r="AG87" s="2">
        <v>0.797206428</v>
      </c>
      <c r="AH87" s="2">
        <v>9.028624693</v>
      </c>
      <c r="AI87" s="2">
        <v>9.64217134</v>
      </c>
      <c r="AJ87" s="2">
        <v>0.092287692</v>
      </c>
      <c r="AK87" s="2">
        <v>0.273106175</v>
      </c>
      <c r="AL87">
        <f t="shared" si="5"/>
        <v>4.947915094</v>
      </c>
      <c r="AM87">
        <v>1</v>
      </c>
      <c r="AN87">
        <v>-0.0700732412761736</v>
      </c>
      <c r="AO87">
        <v>-0.251978424910672</v>
      </c>
      <c r="AP87">
        <v>0.276799218841973</v>
      </c>
      <c r="AQ87">
        <v>-0.0767049036631419</v>
      </c>
      <c r="AR87">
        <v>0.958433957590717</v>
      </c>
      <c r="AS87">
        <v>0.834503780949713</v>
      </c>
      <c r="AT87">
        <v>0.623027297484076</v>
      </c>
      <c r="AU87">
        <v>1.16446443481955</v>
      </c>
      <c r="AV87">
        <v>0.869315867262283</v>
      </c>
      <c r="AW87">
        <v>-1.29460611677565</v>
      </c>
      <c r="AX87">
        <v>-1.08517876809676</v>
      </c>
      <c r="AY87">
        <v>1.33778010944524</v>
      </c>
      <c r="AZ87">
        <v>0.637911438965955</v>
      </c>
      <c r="BA87">
        <v>0.785995686276828</v>
      </c>
    </row>
    <row r="88" spans="1:53">
      <c r="A88">
        <v>73</v>
      </c>
      <c r="B88" s="4">
        <v>88</v>
      </c>
      <c r="C88">
        <v>1</v>
      </c>
      <c r="D88">
        <v>0.773622499</v>
      </c>
      <c r="E88">
        <v>2.087331832</v>
      </c>
      <c r="F88">
        <v>12.5</v>
      </c>
      <c r="G88">
        <v>1.13086761607402</v>
      </c>
      <c r="H88">
        <v>1.03497667886326</v>
      </c>
      <c r="I88">
        <v>0.790186619293713</v>
      </c>
      <c r="J88">
        <v>3.2934437</v>
      </c>
      <c r="K88">
        <v>3.641201</v>
      </c>
      <c r="L88">
        <v>0.346199565192789</v>
      </c>
      <c r="M88">
        <v>0.485871407195221</v>
      </c>
      <c r="N88">
        <v>0.413438258618417</v>
      </c>
      <c r="O88">
        <v>0.529083121440581</v>
      </c>
      <c r="P88">
        <v>0.519104628713097</v>
      </c>
      <c r="Q88">
        <v>0.36028466</v>
      </c>
      <c r="R88">
        <v>-0.095518008</v>
      </c>
      <c r="S88">
        <v>-0.0625899575663737</v>
      </c>
      <c r="T88">
        <v>0.499380758725145</v>
      </c>
      <c r="U88">
        <v>0.578778084373612</v>
      </c>
      <c r="V88">
        <v>0.403061450076988</v>
      </c>
      <c r="W88">
        <v>1.45238947795574</v>
      </c>
      <c r="X88">
        <v>0.367293461953892</v>
      </c>
      <c r="Y88" s="4">
        <v>-1.38367847331164</v>
      </c>
      <c r="Z88" s="4">
        <v>-0.490240241302248</v>
      </c>
      <c r="AA88" s="4">
        <f t="shared" si="3"/>
        <v>1.38367847331164</v>
      </c>
      <c r="AB88" s="4">
        <f t="shared" si="4"/>
        <v>0.490240241302248</v>
      </c>
      <c r="AC88" s="2">
        <v>8.545658429</v>
      </c>
      <c r="AD88" s="2">
        <v>5.287673871</v>
      </c>
      <c r="AE88" s="2">
        <v>2.158182678</v>
      </c>
      <c r="AF88" s="2">
        <v>0.509145358</v>
      </c>
      <c r="AG88" s="2">
        <v>0.798510336</v>
      </c>
      <c r="AH88" s="2">
        <v>8.819083698</v>
      </c>
      <c r="AI88" s="2">
        <v>9.568181497</v>
      </c>
      <c r="AJ88" s="2">
        <v>0.103726764</v>
      </c>
      <c r="AK88" s="2">
        <v>0.273425269</v>
      </c>
      <c r="AL88">
        <f t="shared" si="5"/>
        <v>4.489163535</v>
      </c>
      <c r="AM88">
        <v>0.987179487179487</v>
      </c>
      <c r="AN88">
        <v>0.137745819520035</v>
      </c>
      <c r="AO88">
        <v>-0.0997816782154691</v>
      </c>
      <c r="AP88">
        <v>0.37219258106088</v>
      </c>
      <c r="AQ88">
        <v>1.0138087864747</v>
      </c>
      <c r="AR88">
        <v>0.254992023740968</v>
      </c>
      <c r="AS88">
        <v>0.362077307143814</v>
      </c>
      <c r="AT88">
        <v>0.142359595658342</v>
      </c>
      <c r="AU88">
        <v>0.567294912989464</v>
      </c>
      <c r="AV88">
        <v>0.883200149458251</v>
      </c>
      <c r="AW88">
        <v>0.277334146781969</v>
      </c>
      <c r="AX88">
        <v>-0.519508303166995</v>
      </c>
      <c r="AY88">
        <v>0.589732466338749</v>
      </c>
      <c r="AZ88">
        <v>0.760603141490306</v>
      </c>
      <c r="BA88">
        <v>0.292742551463943</v>
      </c>
    </row>
    <row r="89" spans="1:53">
      <c r="A89">
        <v>75</v>
      </c>
      <c r="B89" s="4">
        <v>89</v>
      </c>
      <c r="C89">
        <v>1</v>
      </c>
      <c r="D89">
        <v>1.057555246</v>
      </c>
      <c r="E89">
        <v>1.9947351265</v>
      </c>
      <c r="F89">
        <v>10.5</v>
      </c>
      <c r="G89">
        <v>1.24914606099058</v>
      </c>
      <c r="H89">
        <v>1.69697647784646</v>
      </c>
      <c r="I89">
        <v>2.45964781128769</v>
      </c>
      <c r="J89">
        <v>2.8153665</v>
      </c>
      <c r="K89">
        <v>2.9337255</v>
      </c>
      <c r="L89">
        <v>0.218040301286842</v>
      </c>
      <c r="M89">
        <v>0.419071665279238</v>
      </c>
      <c r="N89">
        <v>0.269719688192407</v>
      </c>
      <c r="O89">
        <v>0.439015859119854</v>
      </c>
      <c r="P89">
        <v>0.342326084091549</v>
      </c>
      <c r="Q89">
        <v>0.37769207</v>
      </c>
      <c r="R89">
        <v>0.046523251</v>
      </c>
      <c r="S89">
        <v>-0.635403595112047</v>
      </c>
      <c r="T89">
        <v>0.4946380103683</v>
      </c>
      <c r="U89">
        <v>3.60463047744935</v>
      </c>
      <c r="V89">
        <v>0.299637407598036</v>
      </c>
      <c r="W89">
        <v>2.05493216381023</v>
      </c>
      <c r="X89">
        <v>0.279620541032777</v>
      </c>
      <c r="Y89" s="4">
        <v>1.28053675524089</v>
      </c>
      <c r="Z89" s="4">
        <v>-0.579101867366964</v>
      </c>
      <c r="AA89" s="4">
        <f t="shared" si="3"/>
        <v>1.28053675524089</v>
      </c>
      <c r="AB89" s="4">
        <f t="shared" si="4"/>
        <v>0.579101867366964</v>
      </c>
      <c r="AC89" s="2">
        <v>5.383755622</v>
      </c>
      <c r="AD89" s="2">
        <v>6.552483053</v>
      </c>
      <c r="AE89" s="2">
        <v>0.732740112</v>
      </c>
      <c r="AF89" s="2">
        <v>0.555282585</v>
      </c>
      <c r="AG89" s="2">
        <v>0.796064941</v>
      </c>
      <c r="AH89" s="2">
        <v>5.657272775</v>
      </c>
      <c r="AI89" s="2">
        <v>3.943341412</v>
      </c>
      <c r="AJ89" s="2">
        <v>0.0932943</v>
      </c>
      <c r="AK89" s="2">
        <v>0.273517153</v>
      </c>
      <c r="AL89">
        <f t="shared" si="5"/>
        <v>5.756418112</v>
      </c>
      <c r="AM89">
        <v>0.986301369863014</v>
      </c>
      <c r="AN89">
        <v>0.133757745782039</v>
      </c>
      <c r="AO89">
        <v>-0.200382769100502</v>
      </c>
      <c r="AP89">
        <v>-0.0762053799620092</v>
      </c>
      <c r="AQ89">
        <v>0.397667364243359</v>
      </c>
      <c r="AR89">
        <v>0.702279710034324</v>
      </c>
      <c r="AS89">
        <v>0.810755655300223</v>
      </c>
      <c r="AT89">
        <v>0.468832072932005</v>
      </c>
      <c r="AU89">
        <v>0.621555569876754</v>
      </c>
      <c r="AV89">
        <v>0.998694347908589</v>
      </c>
      <c r="AW89">
        <v>0.0226640685952311</v>
      </c>
      <c r="AX89">
        <v>-0.485069612742978</v>
      </c>
      <c r="AY89">
        <v>1.07411175663008</v>
      </c>
      <c r="AZ89">
        <v>1.17441584369015</v>
      </c>
      <c r="BA89">
        <v>0.865625309794145</v>
      </c>
    </row>
    <row r="90" spans="1:53">
      <c r="A90">
        <v>77</v>
      </c>
      <c r="B90" s="4">
        <v>90</v>
      </c>
      <c r="C90">
        <v>1</v>
      </c>
      <c r="D90">
        <v>0.751694729</v>
      </c>
      <c r="E90">
        <v>2.161800489</v>
      </c>
      <c r="F90">
        <v>13</v>
      </c>
      <c r="G90">
        <v>0.109732618969241</v>
      </c>
      <c r="H90">
        <v>0.142625615636486</v>
      </c>
      <c r="I90">
        <v>1.18484234131635</v>
      </c>
      <c r="J90">
        <v>1.4230086</v>
      </c>
      <c r="K90">
        <v>1.4667792</v>
      </c>
      <c r="L90">
        <v>0.323023880813242</v>
      </c>
      <c r="M90">
        <v>0.290910389350549</v>
      </c>
      <c r="N90">
        <v>0.448467260704425</v>
      </c>
      <c r="O90">
        <v>0.388249736881574</v>
      </c>
      <c r="P90">
        <v>0.398937546786587</v>
      </c>
      <c r="Q90">
        <v>0.37343809</v>
      </c>
      <c r="R90">
        <v>0.051298305</v>
      </c>
      <c r="S90">
        <v>-0.0163651762491772</v>
      </c>
      <c r="T90">
        <v>0.511157820340529</v>
      </c>
      <c r="U90">
        <v>0.864505192461363</v>
      </c>
      <c r="V90">
        <v>0.410594135558821</v>
      </c>
      <c r="W90">
        <v>0.154663066097086</v>
      </c>
      <c r="X90">
        <v>0.321748094054007</v>
      </c>
      <c r="Y90" s="4">
        <v>-0.340635191761836</v>
      </c>
      <c r="Z90" s="4">
        <v>0.475239368549837</v>
      </c>
      <c r="AA90" s="4">
        <f t="shared" si="3"/>
        <v>0.340635191761836</v>
      </c>
      <c r="AB90" s="4">
        <f t="shared" si="4"/>
        <v>0.475239368549837</v>
      </c>
      <c r="AC90" s="2">
        <v>10.026662576</v>
      </c>
      <c r="AD90" s="2">
        <v>5.667429632</v>
      </c>
      <c r="AE90" s="2">
        <v>2.865093205</v>
      </c>
      <c r="AF90" s="2">
        <v>0.49369574</v>
      </c>
      <c r="AG90" s="2">
        <v>0.797197733</v>
      </c>
      <c r="AH90" s="2">
        <v>10.29932176</v>
      </c>
      <c r="AI90" s="2">
        <v>11.97019485</v>
      </c>
      <c r="AJ90" s="2">
        <v>0.121183113</v>
      </c>
      <c r="AK90" s="2">
        <v>0.272659184</v>
      </c>
      <c r="AL90">
        <f t="shared" si="5"/>
        <v>4.870231899</v>
      </c>
      <c r="AM90">
        <v>1</v>
      </c>
      <c r="AN90">
        <v>-0.135758481404954</v>
      </c>
      <c r="AO90">
        <v>0.00435802026540205</v>
      </c>
      <c r="AP90">
        <v>-0.0244417276058763</v>
      </c>
      <c r="AQ90">
        <v>-0.171729282253488</v>
      </c>
      <c r="AR90">
        <v>-1.6241078306692</v>
      </c>
      <c r="AS90">
        <v>-1.77596959507713</v>
      </c>
      <c r="AT90">
        <v>-1.64022575665435</v>
      </c>
      <c r="AU90">
        <v>-1.65816183964778</v>
      </c>
      <c r="AV90">
        <v>-1.82004463420396</v>
      </c>
      <c r="AW90">
        <v>0.168835921474311</v>
      </c>
      <c r="AX90">
        <v>0.230542611046325</v>
      </c>
      <c r="AY90">
        <v>-1.69017998557506</v>
      </c>
      <c r="AZ90">
        <v>-1.52208726277444</v>
      </c>
      <c r="BA90">
        <v>-1.4716724065211</v>
      </c>
    </row>
    <row r="91" spans="1:53">
      <c r="A91">
        <v>78</v>
      </c>
      <c r="B91" s="4">
        <v>91</v>
      </c>
      <c r="C91">
        <v>1</v>
      </c>
      <c r="D91">
        <v>0.9133090695</v>
      </c>
      <c r="E91">
        <v>2.0712483475</v>
      </c>
      <c r="F91">
        <v>12</v>
      </c>
      <c r="G91">
        <v>0.242899310626235</v>
      </c>
      <c r="H91">
        <v>0.343411089983879</v>
      </c>
      <c r="I91">
        <v>0.302740252943834</v>
      </c>
      <c r="J91">
        <v>1.98721555</v>
      </c>
      <c r="K91">
        <v>2.5518622</v>
      </c>
      <c r="L91">
        <v>0.247278847815451</v>
      </c>
      <c r="M91">
        <v>0.384659886827275</v>
      </c>
      <c r="N91">
        <v>0.49954762783768</v>
      </c>
      <c r="O91">
        <v>0.502965623213299</v>
      </c>
      <c r="P91">
        <v>0.442898545655334</v>
      </c>
      <c r="Q91">
        <v>0.31489092</v>
      </c>
      <c r="R91">
        <v>-0.013165551</v>
      </c>
      <c r="S91">
        <v>-0.0802160909945859</v>
      </c>
      <c r="T91">
        <v>0.539732072564921</v>
      </c>
      <c r="U91">
        <v>0.302846550503691</v>
      </c>
      <c r="V91">
        <v>0.598975490866496</v>
      </c>
      <c r="W91">
        <v>0.445349948466415</v>
      </c>
      <c r="X91">
        <v>0.453719043459115</v>
      </c>
      <c r="Y91" s="4">
        <v>-1.39422711583495</v>
      </c>
      <c r="Z91" s="4">
        <v>-0.636726247815317</v>
      </c>
      <c r="AA91" s="4">
        <f t="shared" si="3"/>
        <v>1.39422711583495</v>
      </c>
      <c r="AB91" s="4">
        <f t="shared" si="4"/>
        <v>0.636726247815317</v>
      </c>
      <c r="AC91" s="2">
        <v>5.640347904</v>
      </c>
      <c r="AD91" s="2">
        <v>5.11674224</v>
      </c>
      <c r="AE91" s="2">
        <v>0.669560762</v>
      </c>
      <c r="AF91" s="2">
        <v>0.50304892</v>
      </c>
      <c r="AG91" s="2">
        <v>0.798653058</v>
      </c>
      <c r="AH91" s="2">
        <v>5.913906692</v>
      </c>
      <c r="AI91" s="2">
        <v>4.98972724</v>
      </c>
      <c r="AJ91" s="2">
        <v>0.085186639</v>
      </c>
      <c r="AK91" s="2">
        <v>0.273558788</v>
      </c>
      <c r="AL91">
        <f t="shared" si="5"/>
        <v>4.318089182</v>
      </c>
      <c r="AM91">
        <v>0.986842105263158</v>
      </c>
      <c r="AN91">
        <v>0.072519493987659</v>
      </c>
      <c r="AO91">
        <v>0.0650731191922381</v>
      </c>
      <c r="AP91">
        <v>0.304543097588624</v>
      </c>
      <c r="AQ91">
        <v>0.131964109943608</v>
      </c>
      <c r="AR91">
        <v>-0.874137223133494</v>
      </c>
      <c r="AS91">
        <v>-0.81179895588526</v>
      </c>
      <c r="AT91">
        <v>-0.825613005721787</v>
      </c>
      <c r="AU91">
        <v>-0.636853302181324</v>
      </c>
      <c r="AV91">
        <v>-0.78389698692499</v>
      </c>
      <c r="AW91">
        <v>-0.0635114568606712</v>
      </c>
      <c r="AX91">
        <v>-0.145777880391489</v>
      </c>
      <c r="AY91">
        <v>-0.671027454280104</v>
      </c>
      <c r="AZ91">
        <v>-0.744389845482145</v>
      </c>
      <c r="BA91">
        <v>-0.832550436587617</v>
      </c>
    </row>
    <row r="92" spans="1:53">
      <c r="A92">
        <v>79</v>
      </c>
      <c r="B92" s="4">
        <v>92</v>
      </c>
      <c r="C92">
        <v>1</v>
      </c>
      <c r="D92">
        <v>0.886644251</v>
      </c>
      <c r="E92">
        <v>2.1038394125</v>
      </c>
      <c r="F92">
        <v>13</v>
      </c>
      <c r="G92">
        <v>4.30337964431195</v>
      </c>
      <c r="H92">
        <v>3.91708352789095</v>
      </c>
      <c r="I92">
        <v>3.48790786651123</v>
      </c>
      <c r="J92">
        <v>3.68332985</v>
      </c>
      <c r="K92">
        <v>3.294186</v>
      </c>
      <c r="L92">
        <v>0.283359592833565</v>
      </c>
      <c r="M92">
        <v>0.236930839662905</v>
      </c>
      <c r="N92">
        <v>0.620076523460863</v>
      </c>
      <c r="O92">
        <v>0.494333738360452</v>
      </c>
      <c r="P92">
        <v>0.228532627064387</v>
      </c>
      <c r="Q92">
        <v>0.33565477</v>
      </c>
      <c r="R92">
        <v>0.048183303</v>
      </c>
      <c r="S92">
        <v>0.0512173423703691</v>
      </c>
      <c r="T92">
        <v>0.484974619833892</v>
      </c>
      <c r="U92">
        <v>2.26361622625319</v>
      </c>
      <c r="V92">
        <v>0.525478581776852</v>
      </c>
      <c r="W92">
        <v>5.87988942452611</v>
      </c>
      <c r="X92">
        <v>0.37069520934283</v>
      </c>
      <c r="Y92" s="4">
        <v>-2.36293592905146</v>
      </c>
      <c r="Z92" s="4">
        <v>-0.362342328866524</v>
      </c>
      <c r="AA92" s="4">
        <f t="shared" si="3"/>
        <v>2.36293592905146</v>
      </c>
      <c r="AB92" s="4">
        <f t="shared" si="4"/>
        <v>0.362342328866524</v>
      </c>
      <c r="AC92" s="2">
        <v>9.424366982</v>
      </c>
      <c r="AD92" s="2">
        <v>5.061764909</v>
      </c>
      <c r="AE92" s="2">
        <v>1.874348323</v>
      </c>
      <c r="AF92" s="2">
        <v>0.580269472</v>
      </c>
      <c r="AG92" s="2">
        <v>0.798612145</v>
      </c>
      <c r="AH92" s="2">
        <v>9.697373923</v>
      </c>
      <c r="AI92" s="2">
        <v>9.050375601</v>
      </c>
      <c r="AJ92" s="2">
        <v>0.103819928</v>
      </c>
      <c r="AK92" s="2">
        <v>0.273006941</v>
      </c>
      <c r="AL92">
        <f t="shared" si="5"/>
        <v>4.263152764</v>
      </c>
      <c r="AM92">
        <v>1</v>
      </c>
      <c r="AN92">
        <v>0.101838822955978</v>
      </c>
      <c r="AO92">
        <v>-0.669844707746912</v>
      </c>
      <c r="AP92">
        <v>-0.21511206253336</v>
      </c>
      <c r="AQ92">
        <v>-0.082633110017445</v>
      </c>
      <c r="AR92">
        <v>1.7485490283822</v>
      </c>
      <c r="AS92">
        <v>1.82795565294167</v>
      </c>
      <c r="AT92">
        <v>0.598071457847894</v>
      </c>
      <c r="AU92">
        <v>1.49431727697947</v>
      </c>
      <c r="AV92">
        <v>1.61794994438732</v>
      </c>
      <c r="AW92">
        <v>-0.509768455864887</v>
      </c>
      <c r="AX92">
        <v>-0.411434821817029</v>
      </c>
      <c r="AY92">
        <v>1.81031127378348</v>
      </c>
      <c r="AZ92">
        <v>1.5867052028641</v>
      </c>
      <c r="BA92">
        <v>1.56759646895077</v>
      </c>
    </row>
    <row r="93" spans="1:53">
      <c r="A93">
        <v>8</v>
      </c>
      <c r="B93" s="4">
        <v>93</v>
      </c>
      <c r="C93">
        <v>1</v>
      </c>
      <c r="D93">
        <v>0.788198863</v>
      </c>
      <c r="E93">
        <v>2.001031062</v>
      </c>
      <c r="F93">
        <v>11.5</v>
      </c>
      <c r="G93">
        <v>0.556350492739263</v>
      </c>
      <c r="H93">
        <v>0.388074955758662</v>
      </c>
      <c r="I93">
        <v>1.34581832197219</v>
      </c>
      <c r="J93">
        <v>3.089165</v>
      </c>
      <c r="K93">
        <v>6.8360276</v>
      </c>
      <c r="L93">
        <v>0.325071196380301</v>
      </c>
      <c r="M93">
        <v>0.269673610643447</v>
      </c>
      <c r="N93">
        <v>0.345267209888143</v>
      </c>
      <c r="O93">
        <v>0.266431879954044</v>
      </c>
      <c r="P93">
        <v>0.578690600761504</v>
      </c>
      <c r="Q93">
        <v>0.43583211</v>
      </c>
      <c r="R93">
        <v>0.39798245</v>
      </c>
      <c r="S93">
        <v>-0.537933184013277</v>
      </c>
      <c r="T93">
        <v>0.245418932806666</v>
      </c>
      <c r="U93">
        <v>1.33485409638037</v>
      </c>
      <c r="V93">
        <v>0.458074669873598</v>
      </c>
      <c r="W93">
        <v>0.704557194154271</v>
      </c>
      <c r="X93">
        <v>0.433048445466871</v>
      </c>
      <c r="Y93" s="4">
        <v>-3.09447156479533</v>
      </c>
      <c r="Z93" s="4">
        <v>-0.524547075411703</v>
      </c>
      <c r="AA93" s="4">
        <f t="shared" si="3"/>
        <v>3.09447156479533</v>
      </c>
      <c r="AB93" s="4">
        <f t="shared" si="4"/>
        <v>0.524547075411703</v>
      </c>
      <c r="AC93" s="2">
        <v>7.699851434</v>
      </c>
      <c r="AD93" s="2">
        <v>4.330242369</v>
      </c>
      <c r="AE93" s="2">
        <v>1.209721082</v>
      </c>
      <c r="AF93" s="2">
        <v>0.550826579</v>
      </c>
      <c r="AG93" s="2">
        <v>0.799496354</v>
      </c>
      <c r="AH93" s="2">
        <v>7.973043518</v>
      </c>
      <c r="AI93" s="2">
        <v>8.147725362</v>
      </c>
      <c r="AJ93" s="2">
        <v>0.10481537</v>
      </c>
      <c r="AK93" s="2">
        <v>0.273192084</v>
      </c>
      <c r="AL93">
        <f t="shared" si="5"/>
        <v>3.530746015</v>
      </c>
      <c r="AM93">
        <v>0.974025974025974</v>
      </c>
      <c r="AN93">
        <v>0.0617463231207017</v>
      </c>
      <c r="AO93">
        <v>-0.194084826641438</v>
      </c>
      <c r="AP93">
        <v>0.069491090755725</v>
      </c>
      <c r="AQ93">
        <v>0.214886426828887</v>
      </c>
      <c r="AR93">
        <v>-0.301692466316162</v>
      </c>
      <c r="AS93">
        <v>-0.276032568521328</v>
      </c>
      <c r="AT93">
        <v>-0.568445020920104</v>
      </c>
      <c r="AU93">
        <v>-0.237029389396574</v>
      </c>
      <c r="AV93">
        <v>-0.109956098911079</v>
      </c>
      <c r="AW93">
        <v>-0.285426014046748</v>
      </c>
      <c r="AX93">
        <v>-0.216322334900513</v>
      </c>
      <c r="AY93">
        <v>-0.145337490307331</v>
      </c>
      <c r="AZ93">
        <v>-0.396478568620518</v>
      </c>
      <c r="BA93">
        <v>-0.337246481928326</v>
      </c>
    </row>
    <row r="94" spans="1:53">
      <c r="A94">
        <v>80</v>
      </c>
      <c r="B94" s="4">
        <v>94</v>
      </c>
      <c r="C94">
        <v>1</v>
      </c>
      <c r="D94">
        <v>1.103176537</v>
      </c>
      <c r="E94">
        <v>1.9776952325</v>
      </c>
      <c r="F94">
        <v>12.75</v>
      </c>
      <c r="G94">
        <v>1.54195220974122</v>
      </c>
      <c r="H94">
        <v>2.07941018741767</v>
      </c>
      <c r="I94">
        <v>409.48513733317</v>
      </c>
      <c r="J94">
        <v>5.538682</v>
      </c>
      <c r="K94">
        <v>5.2182016</v>
      </c>
      <c r="L94">
        <v>0.226058256109629</v>
      </c>
      <c r="M94">
        <v>0.382347859421809</v>
      </c>
      <c r="N94">
        <v>0.36119225163129</v>
      </c>
      <c r="O94">
        <v>0.297201975240512</v>
      </c>
      <c r="P94">
        <v>0.507941663656043</v>
      </c>
      <c r="Q94">
        <v>0.6134643</v>
      </c>
      <c r="R94">
        <v>-0.030522605</v>
      </c>
      <c r="S94">
        <v>-19.6871248620172</v>
      </c>
      <c r="T94">
        <v>0.495593826089476</v>
      </c>
      <c r="U94">
        <v>501.285848284008</v>
      </c>
      <c r="V94">
        <v>0.273875920523351</v>
      </c>
      <c r="W94">
        <v>2.20062823369234</v>
      </c>
      <c r="X94">
        <v>0.341362355586981</v>
      </c>
      <c r="Y94" s="4">
        <v>3.59581140960385</v>
      </c>
      <c r="Z94" s="4">
        <v>3.13598098574033</v>
      </c>
      <c r="AA94" s="4">
        <f t="shared" si="3"/>
        <v>3.59581140960385</v>
      </c>
      <c r="AB94" s="4">
        <f t="shared" si="4"/>
        <v>3.13598098574033</v>
      </c>
      <c r="AC94" s="2">
        <v>5.967811928</v>
      </c>
      <c r="AD94" s="2">
        <v>6.135142746</v>
      </c>
      <c r="AE94" s="2">
        <v>0.783469471</v>
      </c>
      <c r="AF94" s="2">
        <v>0.557596393</v>
      </c>
      <c r="AG94" s="2">
        <v>0.797217654</v>
      </c>
      <c r="AH94" s="2">
        <v>6.241336669</v>
      </c>
      <c r="AI94" s="2">
        <v>4.383374724</v>
      </c>
      <c r="AJ94" s="2">
        <v>0.089002452</v>
      </c>
      <c r="AK94" s="2">
        <v>0.273524741</v>
      </c>
      <c r="AL94">
        <f t="shared" si="5"/>
        <v>5.337925092</v>
      </c>
      <c r="AM94">
        <v>0.961038961038961</v>
      </c>
      <c r="AN94">
        <v>-0.392299779885321</v>
      </c>
      <c r="AO94">
        <v>-0.478714639107585</v>
      </c>
      <c r="AP94">
        <v>-0.447678378054224</v>
      </c>
      <c r="AQ94">
        <v>1.75165145530188</v>
      </c>
      <c r="AR94">
        <v>1.55495589022343</v>
      </c>
      <c r="AS94">
        <v>1.01403238162111</v>
      </c>
      <c r="AT94">
        <v>0.86592499246477</v>
      </c>
      <c r="AU94">
        <v>0.888087303773962</v>
      </c>
      <c r="AV94">
        <v>2.50875971251379</v>
      </c>
      <c r="AW94">
        <v>0.21993898067148</v>
      </c>
      <c r="AX94">
        <v>-0.185167363332937</v>
      </c>
      <c r="AY94">
        <v>0.943004996703589</v>
      </c>
      <c r="AZ94">
        <v>1.15794830726182</v>
      </c>
      <c r="BA94">
        <v>0.835487312716858</v>
      </c>
    </row>
    <row r="95" spans="1:53">
      <c r="A95">
        <v>81</v>
      </c>
      <c r="B95" s="4">
        <v>95</v>
      </c>
      <c r="C95">
        <v>1</v>
      </c>
      <c r="D95">
        <v>0.9127421535</v>
      </c>
      <c r="E95">
        <v>1.9633031265</v>
      </c>
      <c r="F95">
        <v>12</v>
      </c>
      <c r="G95">
        <v>0.730282692652805</v>
      </c>
      <c r="H95">
        <v>1.45173221467508</v>
      </c>
      <c r="I95">
        <v>28.8837673425773</v>
      </c>
      <c r="J95">
        <v>8.53621195</v>
      </c>
      <c r="K95">
        <v>7.4335675</v>
      </c>
      <c r="L95">
        <v>0.238661748370692</v>
      </c>
      <c r="M95">
        <v>0.493550946840364</v>
      </c>
      <c r="N95">
        <v>0.0524687670551531</v>
      </c>
      <c r="O95">
        <v>0.439039372926587</v>
      </c>
      <c r="P95">
        <v>0.483692320665287</v>
      </c>
      <c r="Q95">
        <v>0.47454813</v>
      </c>
      <c r="R95">
        <v>-0.12424327</v>
      </c>
      <c r="S95">
        <v>-192.473972691075</v>
      </c>
      <c r="T95">
        <v>0.504186460962904</v>
      </c>
      <c r="U95">
        <v>282.512215753961</v>
      </c>
      <c r="V95">
        <v>0.34572268752239</v>
      </c>
      <c r="W95">
        <v>1.4032151175252</v>
      </c>
      <c r="X95">
        <v>0.411218808184355</v>
      </c>
      <c r="Y95" s="4">
        <v>4.14776762406655</v>
      </c>
      <c r="Z95" s="4">
        <v>7.67041344730623</v>
      </c>
      <c r="AA95" s="4">
        <f t="shared" si="3"/>
        <v>4.14776762406655</v>
      </c>
      <c r="AB95" s="4">
        <f t="shared" si="4"/>
        <v>7.67041344730623</v>
      </c>
      <c r="AC95" s="2">
        <v>8.511669148</v>
      </c>
      <c r="AD95" s="2">
        <v>5.615701828</v>
      </c>
      <c r="AE95" s="2">
        <v>1.538595397</v>
      </c>
      <c r="AF95" s="2">
        <v>0.562593558</v>
      </c>
      <c r="AG95" s="2">
        <v>0.79728628</v>
      </c>
      <c r="AH95" s="2">
        <v>8.784661956</v>
      </c>
      <c r="AI95" s="2">
        <v>7.996966099</v>
      </c>
      <c r="AJ95" s="2">
        <v>0.099151361</v>
      </c>
      <c r="AK95" s="2">
        <v>0.272992808</v>
      </c>
      <c r="AL95">
        <f t="shared" si="5"/>
        <v>4.818415548</v>
      </c>
      <c r="AM95">
        <v>1</v>
      </c>
      <c r="AN95">
        <v>-0.147176518707243</v>
      </c>
      <c r="AO95">
        <v>-0.284857425218836</v>
      </c>
      <c r="AP95">
        <v>0.798627515891381</v>
      </c>
      <c r="AQ95">
        <v>0.668712212950833</v>
      </c>
      <c r="AR95">
        <v>0.520184156290282</v>
      </c>
      <c r="AS95">
        <v>0.356069920673802</v>
      </c>
      <c r="AT95">
        <v>0.177757246695645</v>
      </c>
      <c r="AU95">
        <v>1.10166514795712</v>
      </c>
      <c r="AV95">
        <v>0.997110337979661</v>
      </c>
      <c r="AW95">
        <v>-0.155930209807126</v>
      </c>
      <c r="AX95">
        <v>0.711810311861721</v>
      </c>
      <c r="AY95">
        <v>0.476589436060927</v>
      </c>
      <c r="AZ95">
        <v>0.361609056640005</v>
      </c>
      <c r="BA95">
        <v>0.836921345901192</v>
      </c>
    </row>
    <row r="96" spans="1:53">
      <c r="A96">
        <v>82</v>
      </c>
      <c r="B96" s="4">
        <v>96</v>
      </c>
      <c r="C96">
        <v>1</v>
      </c>
      <c r="D96">
        <v>0.779532259</v>
      </c>
      <c r="E96">
        <v>1.732816897</v>
      </c>
      <c r="F96">
        <v>11.5</v>
      </c>
      <c r="G96">
        <v>0.385798743484325</v>
      </c>
      <c r="H96">
        <v>0.430519183524901</v>
      </c>
      <c r="I96">
        <v>2.01812181009863</v>
      </c>
      <c r="J96">
        <v>2.0499587</v>
      </c>
      <c r="K96">
        <v>3.2406051</v>
      </c>
      <c r="L96">
        <v>0.230849105984517</v>
      </c>
      <c r="M96">
        <v>0.298190217515481</v>
      </c>
      <c r="N96">
        <v>0.396968978885585</v>
      </c>
      <c r="O96">
        <v>0.327440517780842</v>
      </c>
      <c r="P96">
        <v>0.539819722141763</v>
      </c>
      <c r="Q96">
        <v>0.38718945</v>
      </c>
      <c r="R96">
        <v>0.21153662</v>
      </c>
      <c r="S96">
        <v>-0.440744291893272</v>
      </c>
      <c r="T96">
        <v>0.573203835513167</v>
      </c>
      <c r="U96">
        <v>2.06015701961904</v>
      </c>
      <c r="V96">
        <v>0.406781076888862</v>
      </c>
      <c r="W96">
        <v>0.738253485689242</v>
      </c>
      <c r="X96">
        <v>0.490936388983704</v>
      </c>
      <c r="Y96" s="4">
        <v>1.41368951565962</v>
      </c>
      <c r="Z96" s="4">
        <v>0.692827243333002</v>
      </c>
      <c r="AA96" s="4">
        <f t="shared" si="3"/>
        <v>1.41368951565962</v>
      </c>
      <c r="AB96" s="4">
        <f t="shared" si="4"/>
        <v>0.692827243333002</v>
      </c>
      <c r="AC96" s="2">
        <v>6.889112796</v>
      </c>
      <c r="AD96" s="2">
        <v>3.813565478</v>
      </c>
      <c r="AE96" s="2">
        <v>1.065222142</v>
      </c>
      <c r="AF96" s="2">
        <v>0.534410337</v>
      </c>
      <c r="AG96" s="2">
        <v>0.800613133</v>
      </c>
      <c r="AH96" s="2">
        <v>7.162343093</v>
      </c>
      <c r="AI96" s="2">
        <v>7.411910067</v>
      </c>
      <c r="AJ96" s="2">
        <v>0.088764989</v>
      </c>
      <c r="AK96" s="2">
        <v>0.273230297</v>
      </c>
      <c r="AL96">
        <f t="shared" si="5"/>
        <v>3.012952345</v>
      </c>
      <c r="AM96">
        <v>1</v>
      </c>
      <c r="AN96">
        <v>0.23679497943097</v>
      </c>
      <c r="AO96">
        <v>0.0137768164548097</v>
      </c>
      <c r="AP96">
        <v>0.229463016604374</v>
      </c>
      <c r="AQ96">
        <v>0.119783604523651</v>
      </c>
      <c r="AR96">
        <v>-0.24549424787011</v>
      </c>
      <c r="AS96">
        <v>-0.0411448237495892</v>
      </c>
      <c r="AT96">
        <v>-0.24065646865143</v>
      </c>
      <c r="AU96">
        <v>-0.0770836713596929</v>
      </c>
      <c r="AV96">
        <v>-0.16292799469554</v>
      </c>
      <c r="AW96">
        <v>-0.0712251741313223</v>
      </c>
      <c r="AX96">
        <v>-0.325899250778082</v>
      </c>
      <c r="AY96">
        <v>0.00470803695641591</v>
      </c>
      <c r="AZ96">
        <v>-0.0282819728180806</v>
      </c>
      <c r="BA96">
        <v>-0.300824926897374</v>
      </c>
    </row>
    <row r="97" spans="1:53">
      <c r="A97">
        <v>83</v>
      </c>
      <c r="B97" s="4">
        <v>97</v>
      </c>
      <c r="C97">
        <v>1</v>
      </c>
      <c r="D97">
        <v>0.8524472835</v>
      </c>
      <c r="E97">
        <v>2.1574411065</v>
      </c>
      <c r="F97">
        <v>11</v>
      </c>
      <c r="G97">
        <v>0.917780277731995</v>
      </c>
      <c r="H97">
        <v>0.70138738720383</v>
      </c>
      <c r="I97">
        <v>4.46395846673137</v>
      </c>
      <c r="J97">
        <v>1.9496694</v>
      </c>
      <c r="K97">
        <v>2.9151188</v>
      </c>
      <c r="L97">
        <v>0.268645025299869</v>
      </c>
      <c r="M97">
        <v>0.315939630752492</v>
      </c>
      <c r="N97">
        <v>0.377313373454739</v>
      </c>
      <c r="O97">
        <v>0.274240104534236</v>
      </c>
      <c r="P97">
        <v>0.614937594649643</v>
      </c>
      <c r="Q97">
        <v>0.38632706</v>
      </c>
      <c r="R97">
        <v>0.2544654</v>
      </c>
      <c r="S97">
        <v>-2.34005220343685</v>
      </c>
      <c r="T97">
        <v>0.371213086713885</v>
      </c>
      <c r="U97">
        <v>4.32175274211503</v>
      </c>
      <c r="V97">
        <v>0.331370040933273</v>
      </c>
      <c r="W97">
        <v>0.920084047559123</v>
      </c>
      <c r="X97">
        <v>0.30657447339416</v>
      </c>
      <c r="Y97" s="4">
        <v>0.535571052340865</v>
      </c>
      <c r="Z97" s="4">
        <v>-0.0781900948920461</v>
      </c>
      <c r="AA97" s="4">
        <f t="shared" si="3"/>
        <v>0.535571052340865</v>
      </c>
      <c r="AB97" s="4">
        <f t="shared" si="4"/>
        <v>0.0781900948920461</v>
      </c>
      <c r="AC97" s="2">
        <v>8.836544833</v>
      </c>
      <c r="AD97" s="2">
        <v>5.85722038</v>
      </c>
      <c r="AE97" s="2">
        <v>2.358198673</v>
      </c>
      <c r="AF97" s="2">
        <v>0.521392708</v>
      </c>
      <c r="AG97" s="2">
        <v>0.797148725</v>
      </c>
      <c r="AH97" s="2">
        <v>9.109639722</v>
      </c>
      <c r="AI97" s="2">
        <v>8.956723724</v>
      </c>
      <c r="AJ97" s="2">
        <v>0.096224017</v>
      </c>
      <c r="AK97" s="2">
        <v>0.273094889</v>
      </c>
      <c r="AL97">
        <f t="shared" si="5"/>
        <v>5.060071655</v>
      </c>
      <c r="AM97">
        <v>1</v>
      </c>
      <c r="AN97">
        <v>-0.185630379233829</v>
      </c>
      <c r="AO97">
        <v>-0.480071615115561</v>
      </c>
      <c r="AP97">
        <v>-0.0750905251060785</v>
      </c>
      <c r="AQ97">
        <v>0.504116400456886</v>
      </c>
      <c r="AR97">
        <v>0.24821517709953</v>
      </c>
      <c r="AS97">
        <v>0.0416877514688814</v>
      </c>
      <c r="AT97">
        <v>-0.417338377116151</v>
      </c>
      <c r="AU97">
        <v>0.154925939261459</v>
      </c>
      <c r="AV97">
        <v>0.627456445541104</v>
      </c>
      <c r="AW97">
        <v>-0.0448612023956727</v>
      </c>
      <c r="AX97">
        <v>-0.508992844005628</v>
      </c>
      <c r="AY97">
        <v>0.311200538599565</v>
      </c>
      <c r="AZ97">
        <v>0.295796770238028</v>
      </c>
      <c r="BA97">
        <v>-0.0297684270778391</v>
      </c>
    </row>
    <row r="98" spans="1:53">
      <c r="A98">
        <v>84</v>
      </c>
      <c r="B98" s="4">
        <v>98</v>
      </c>
      <c r="C98">
        <v>1</v>
      </c>
      <c r="D98">
        <v>0.911052622</v>
      </c>
      <c r="E98">
        <v>2.043745317</v>
      </c>
      <c r="F98">
        <v>12.5</v>
      </c>
      <c r="G98">
        <v>0.639101315521901</v>
      </c>
      <c r="H98">
        <v>0.496187277755653</v>
      </c>
      <c r="I98">
        <v>1.00780872866163</v>
      </c>
      <c r="J98">
        <v>1.8788186</v>
      </c>
      <c r="K98">
        <v>2.4273126</v>
      </c>
      <c r="L98">
        <v>0.424092320294041</v>
      </c>
      <c r="M98">
        <v>0.336699952246838</v>
      </c>
      <c r="N98">
        <v>0.367815456877892</v>
      </c>
      <c r="O98">
        <v>0.64712853923777</v>
      </c>
      <c r="P98">
        <v>0.51727639844386</v>
      </c>
      <c r="Q98">
        <v>0.36514795</v>
      </c>
      <c r="R98">
        <v>0.097771086</v>
      </c>
      <c r="S98">
        <v>-0.27431427053887</v>
      </c>
      <c r="T98">
        <v>0.498978417365634</v>
      </c>
      <c r="U98">
        <v>0.70393321211502</v>
      </c>
      <c r="V98">
        <v>0.268381168859741</v>
      </c>
      <c r="W98">
        <v>0.680490990773997</v>
      </c>
      <c r="X98">
        <v>0.540790206949242</v>
      </c>
      <c r="Y98" s="4">
        <v>0.440982335549414</v>
      </c>
      <c r="Z98" s="4">
        <v>-0.332083074237902</v>
      </c>
      <c r="AA98" s="4">
        <f t="shared" si="3"/>
        <v>0.440982335549414</v>
      </c>
      <c r="AB98" s="4">
        <f t="shared" si="4"/>
        <v>0.332083074237902</v>
      </c>
      <c r="AC98" s="2">
        <v>7.324295905</v>
      </c>
      <c r="AD98" s="2">
        <v>5.686619493</v>
      </c>
      <c r="AE98" s="2">
        <v>1.290583435</v>
      </c>
      <c r="AF98" s="2">
        <v>0.478094844</v>
      </c>
      <c r="AG98" s="2">
        <v>0.797230372</v>
      </c>
      <c r="AH98" s="2">
        <v>7.597661113</v>
      </c>
      <c r="AI98" s="2">
        <v>6.647549475</v>
      </c>
      <c r="AJ98" s="2">
        <v>0.084536173</v>
      </c>
      <c r="AK98" s="2">
        <v>0.273365208</v>
      </c>
      <c r="AL98">
        <f t="shared" si="5"/>
        <v>4.889389121</v>
      </c>
      <c r="AM98">
        <v>0.949367088607595</v>
      </c>
      <c r="AN98">
        <v>-0.068900851000888</v>
      </c>
      <c r="AO98">
        <v>0.0204282560918936</v>
      </c>
      <c r="AP98">
        <v>-0.00332614908839099</v>
      </c>
      <c r="AQ98">
        <v>1.3734315793135</v>
      </c>
      <c r="AR98">
        <v>-0.749204426542527</v>
      </c>
      <c r="AS98">
        <v>-0.835795946557839</v>
      </c>
      <c r="AT98">
        <v>-0.757949258229721</v>
      </c>
      <c r="AU98">
        <v>-0.778966966844864</v>
      </c>
      <c r="AV98">
        <v>0.0738041249584764</v>
      </c>
      <c r="AW98">
        <v>-0.933828632457185</v>
      </c>
      <c r="AX98">
        <v>-1.24695034424262</v>
      </c>
      <c r="AY98">
        <v>0.208047240318735</v>
      </c>
      <c r="AZ98">
        <v>-0.239713671034653</v>
      </c>
      <c r="BA98">
        <v>-0.516651272441336</v>
      </c>
    </row>
    <row r="99" spans="1:53">
      <c r="A99">
        <v>85</v>
      </c>
      <c r="B99" s="4">
        <v>99</v>
      </c>
      <c r="C99">
        <v>1</v>
      </c>
      <c r="D99">
        <v>0.971080248</v>
      </c>
      <c r="E99">
        <v>1.979339178</v>
      </c>
      <c r="F99">
        <v>11</v>
      </c>
      <c r="G99">
        <v>0.829392732221417</v>
      </c>
      <c r="H99">
        <v>0.986167252595618</v>
      </c>
      <c r="I99">
        <v>1.6998488597746</v>
      </c>
      <c r="J99">
        <v>3.846628</v>
      </c>
      <c r="K99">
        <v>4.6060243</v>
      </c>
      <c r="L99">
        <v>0.167320392651259</v>
      </c>
      <c r="M99">
        <v>0.392161386162143</v>
      </c>
      <c r="N99">
        <v>0.404595691886651</v>
      </c>
      <c r="O99">
        <v>0.377528475869544</v>
      </c>
      <c r="P99">
        <v>0.394666053082104</v>
      </c>
      <c r="Q99">
        <v>0.33384079</v>
      </c>
      <c r="R99">
        <v>0.1079523</v>
      </c>
      <c r="S99">
        <v>-0.267431616008061</v>
      </c>
      <c r="T99">
        <v>0.511771459471505</v>
      </c>
      <c r="U99">
        <v>1.45968355075316</v>
      </c>
      <c r="V99">
        <v>0.404944220047118</v>
      </c>
      <c r="W99">
        <v>1.17684495697512</v>
      </c>
      <c r="X99">
        <v>0.233466743104559</v>
      </c>
      <c r="Y99" s="4">
        <v>-0.647459368852238</v>
      </c>
      <c r="Z99" s="4">
        <v>-1.32623230744805</v>
      </c>
      <c r="AA99" s="4">
        <f t="shared" si="3"/>
        <v>0.647459368852238</v>
      </c>
      <c r="AB99" s="4">
        <f t="shared" si="4"/>
        <v>1.32623230744805</v>
      </c>
      <c r="AC99" s="2">
        <v>8.560825191</v>
      </c>
      <c r="AD99" s="2">
        <v>6.092481118</v>
      </c>
      <c r="AE99" s="2">
        <v>1.388765753</v>
      </c>
      <c r="AF99" s="2">
        <v>0.564560176</v>
      </c>
      <c r="AG99" s="2">
        <v>0.796800931</v>
      </c>
      <c r="AH99" s="2">
        <v>8.833986646</v>
      </c>
      <c r="AI99" s="2">
        <v>7.2255574</v>
      </c>
      <c r="AJ99" s="2">
        <v>0.099702273</v>
      </c>
      <c r="AK99" s="2">
        <v>0.273161455</v>
      </c>
      <c r="AL99">
        <f t="shared" si="5"/>
        <v>5.295680187</v>
      </c>
      <c r="AM99">
        <v>0.987179487179487</v>
      </c>
      <c r="AN99">
        <v>-0.1127971870369</v>
      </c>
      <c r="AO99">
        <v>-0.324057624144346</v>
      </c>
      <c r="AP99">
        <v>0.366656926602843</v>
      </c>
      <c r="AQ99">
        <v>0.0315297637953412</v>
      </c>
      <c r="AR99">
        <v>0.208134461811552</v>
      </c>
      <c r="AS99">
        <v>0.087658905018825</v>
      </c>
      <c r="AT99">
        <v>-0.187711351735501</v>
      </c>
      <c r="AU99">
        <v>0.518022341115666</v>
      </c>
      <c r="AV99">
        <v>0.225042763400667</v>
      </c>
      <c r="AW99">
        <v>-0.424591312164492</v>
      </c>
      <c r="AX99">
        <v>-0.44701027903779</v>
      </c>
      <c r="AY99">
        <v>0.542312332699192</v>
      </c>
      <c r="AZ99">
        <v>0.298202334215182</v>
      </c>
      <c r="BA99">
        <v>0.278207934536936</v>
      </c>
    </row>
    <row r="100" spans="1:53">
      <c r="A100">
        <v>86</v>
      </c>
      <c r="B100" s="4">
        <v>100</v>
      </c>
      <c r="C100">
        <v>1</v>
      </c>
      <c r="D100">
        <v>0.754574426</v>
      </c>
      <c r="E100">
        <v>2.111646472</v>
      </c>
      <c r="F100">
        <v>10.75</v>
      </c>
      <c r="G100">
        <v>0.264893624779948</v>
      </c>
      <c r="H100">
        <v>0.203689067841996</v>
      </c>
      <c r="I100">
        <v>0.769712925755742</v>
      </c>
      <c r="J100">
        <v>2.84472515</v>
      </c>
      <c r="K100">
        <v>3.5337472</v>
      </c>
      <c r="L100">
        <v>0.523748679690397</v>
      </c>
      <c r="M100">
        <v>0.364885765599165</v>
      </c>
      <c r="N100">
        <v>0.308142768681944</v>
      </c>
      <c r="O100">
        <v>0.435505140022248</v>
      </c>
      <c r="P100">
        <v>0.449430136352348</v>
      </c>
      <c r="Q100">
        <v>0.35974655</v>
      </c>
      <c r="R100">
        <v>0.27081993</v>
      </c>
      <c r="S100">
        <v>-0.422226979033619</v>
      </c>
      <c r="T100">
        <v>0.455970481477198</v>
      </c>
      <c r="U100">
        <v>0.976631233968856</v>
      </c>
      <c r="V100">
        <v>0.49547102779038</v>
      </c>
      <c r="W100">
        <v>0.295844927567849</v>
      </c>
      <c r="X100">
        <v>0.450437559713376</v>
      </c>
      <c r="Y100" s="4">
        <v>0.499804778552309</v>
      </c>
      <c r="Z100" s="4">
        <v>-0.595706228371399</v>
      </c>
      <c r="AA100" s="4">
        <f t="shared" si="3"/>
        <v>0.499804778552309</v>
      </c>
      <c r="AB100" s="4">
        <f t="shared" si="4"/>
        <v>0.595706228371399</v>
      </c>
      <c r="AC100" s="2">
        <v>10.872745442</v>
      </c>
      <c r="AD100" s="2">
        <v>3.92149228</v>
      </c>
      <c r="AE100" s="2">
        <v>2.164256366</v>
      </c>
      <c r="AF100" s="2">
        <v>0.571476945</v>
      </c>
      <c r="AG100" s="2">
        <v>0.799676126</v>
      </c>
      <c r="AH100" s="2">
        <v>11.14479709</v>
      </c>
      <c r="AI100" s="2">
        <v>13.2394749</v>
      </c>
      <c r="AJ100" s="2">
        <v>0.137204014</v>
      </c>
      <c r="AK100" s="2">
        <v>0.272051648</v>
      </c>
      <c r="AL100">
        <f t="shared" si="5"/>
        <v>3.121816154</v>
      </c>
      <c r="AM100">
        <v>1</v>
      </c>
      <c r="AN100">
        <v>-0.131647616627751</v>
      </c>
      <c r="AO100">
        <v>-0.0860242061521313</v>
      </c>
      <c r="AP100">
        <v>0.312390554699854</v>
      </c>
      <c r="AQ100">
        <v>0.225723153390776</v>
      </c>
      <c r="AR100">
        <v>-1.13400944224038</v>
      </c>
      <c r="AS100">
        <v>-1.28162833281382</v>
      </c>
      <c r="AT100">
        <v>-1.22477748504777</v>
      </c>
      <c r="AU100">
        <v>-0.875731141509414</v>
      </c>
      <c r="AV100">
        <v>-0.953151242721254</v>
      </c>
      <c r="AW100">
        <v>-0.520101150830945</v>
      </c>
      <c r="AX100">
        <v>-0.137573295165354</v>
      </c>
      <c r="AY100">
        <v>-0.895115986100956</v>
      </c>
      <c r="AZ100">
        <v>-1.29771430458379</v>
      </c>
      <c r="BA100">
        <v>-0.995430685722517</v>
      </c>
    </row>
    <row r="101" spans="1:53">
      <c r="A101">
        <v>87</v>
      </c>
      <c r="B101" s="4">
        <v>101</v>
      </c>
      <c r="C101">
        <v>1</v>
      </c>
      <c r="D101">
        <v>1.396932887</v>
      </c>
      <c r="E101">
        <v>1.999090543</v>
      </c>
      <c r="F101">
        <v>12</v>
      </c>
      <c r="G101">
        <v>0.878055932760166</v>
      </c>
      <c r="H101">
        <v>0.90541515212138</v>
      </c>
      <c r="I101">
        <v>2.34767434039898</v>
      </c>
      <c r="J101">
        <v>3.3683715</v>
      </c>
      <c r="K101">
        <v>3.0418208</v>
      </c>
      <c r="L101">
        <v>0.274641320303337</v>
      </c>
      <c r="M101">
        <v>0.323527417704714</v>
      </c>
      <c r="N101">
        <v>0.408768933085103</v>
      </c>
      <c r="O101">
        <v>0.44957700100148</v>
      </c>
      <c r="P101">
        <v>0.438597057139918</v>
      </c>
      <c r="Q101">
        <v>0.35556823</v>
      </c>
      <c r="R101">
        <v>0.042563867</v>
      </c>
      <c r="S101">
        <v>-0.280353694963608</v>
      </c>
      <c r="T101">
        <v>0.535025666843374</v>
      </c>
      <c r="U101">
        <v>2.24321443019912</v>
      </c>
      <c r="V101">
        <v>0.325573667918751</v>
      </c>
      <c r="W101">
        <v>1.0128983731762</v>
      </c>
      <c r="X101">
        <v>0.339030098500185</v>
      </c>
      <c r="Y101" s="4">
        <v>-0.106709986755924</v>
      </c>
      <c r="Z101" s="4">
        <v>0.429646887015704</v>
      </c>
      <c r="AA101" s="4">
        <f t="shared" si="3"/>
        <v>0.106709986755924</v>
      </c>
      <c r="AB101" s="4">
        <f t="shared" si="4"/>
        <v>0.429646887015704</v>
      </c>
      <c r="AC101" s="2">
        <v>5.899059076</v>
      </c>
      <c r="AD101" s="2">
        <v>8.953321396</v>
      </c>
      <c r="AE101" s="2">
        <v>1.336789843</v>
      </c>
      <c r="AF101" s="2">
        <v>0.547332464</v>
      </c>
      <c r="AG101" s="2">
        <v>0.7922691</v>
      </c>
      <c r="AH101" s="2">
        <v>6.17289654</v>
      </c>
      <c r="AI101" s="2">
        <v>3.442572951</v>
      </c>
      <c r="AJ101" s="2">
        <v>0.079693735</v>
      </c>
      <c r="AK101" s="2">
        <v>0.273837464</v>
      </c>
      <c r="AL101">
        <f t="shared" si="5"/>
        <v>8.161052296</v>
      </c>
      <c r="AM101">
        <v>0.987179487179487</v>
      </c>
      <c r="AN101">
        <v>0.159153790098629</v>
      </c>
      <c r="AO101">
        <v>0.0262908267411597</v>
      </c>
      <c r="AP101">
        <v>0.0604079604708688</v>
      </c>
      <c r="AQ101">
        <v>-0.090694551068104</v>
      </c>
      <c r="AR101">
        <v>0.338230618411885</v>
      </c>
      <c r="AS101">
        <v>0.480002667755284</v>
      </c>
      <c r="AT101">
        <v>0.344136502800947</v>
      </c>
      <c r="AU101">
        <v>0.390639015533269</v>
      </c>
      <c r="AV101">
        <v>0.23226292651978</v>
      </c>
      <c r="AW101">
        <v>0.143001989555333</v>
      </c>
      <c r="AX101">
        <v>0.180725916754288</v>
      </c>
      <c r="AY101">
        <v>0.164017707640546</v>
      </c>
      <c r="AZ101">
        <v>0.312460173737204</v>
      </c>
      <c r="BA101">
        <v>0.36760984531794</v>
      </c>
    </row>
    <row r="102" spans="1:53">
      <c r="A102">
        <v>88</v>
      </c>
      <c r="B102" s="4">
        <v>102</v>
      </c>
      <c r="C102">
        <v>1</v>
      </c>
      <c r="D102">
        <v>0.942815575</v>
      </c>
      <c r="E102">
        <v>1.8282580155</v>
      </c>
      <c r="F102">
        <v>11.75</v>
      </c>
      <c r="G102">
        <v>0.733824482321025</v>
      </c>
      <c r="H102">
        <v>0.826960607389704</v>
      </c>
      <c r="I102">
        <v>0.574739863104949</v>
      </c>
      <c r="J102">
        <v>3.63369335</v>
      </c>
      <c r="K102">
        <v>4.5350609</v>
      </c>
      <c r="L102">
        <v>0.350952137320166</v>
      </c>
      <c r="M102">
        <v>0.540107023237799</v>
      </c>
      <c r="N102">
        <v>0.389958667164383</v>
      </c>
      <c r="O102">
        <v>0.391288105926907</v>
      </c>
      <c r="P102">
        <v>0.558517009792488</v>
      </c>
      <c r="Q102">
        <v>0.33751291</v>
      </c>
      <c r="R102">
        <v>0.040574405</v>
      </c>
      <c r="S102">
        <v>-0.0713560811444181</v>
      </c>
      <c r="T102">
        <v>0.487987580211489</v>
      </c>
      <c r="U102">
        <v>0.336081922840311</v>
      </c>
      <c r="V102">
        <v>0.406118564436215</v>
      </c>
      <c r="W102">
        <v>0.819047724586983</v>
      </c>
      <c r="X102">
        <v>0.427688202857406</v>
      </c>
      <c r="Y102" s="4">
        <v>1.40449044962004</v>
      </c>
      <c r="Z102" s="4">
        <v>-1.30250863453921</v>
      </c>
      <c r="AA102" s="4">
        <f t="shared" si="3"/>
        <v>1.40449044962004</v>
      </c>
      <c r="AB102" s="4">
        <f t="shared" si="4"/>
        <v>1.30250863453921</v>
      </c>
      <c r="AC102" s="2">
        <v>7.34294491</v>
      </c>
      <c r="AD102" s="2">
        <v>5.940141283</v>
      </c>
      <c r="AE102" s="2">
        <v>1.061760957</v>
      </c>
      <c r="AF102" s="2">
        <v>0.518425835</v>
      </c>
      <c r="AG102" s="2">
        <v>0.796764057</v>
      </c>
      <c r="AH102" s="2">
        <v>7.615923588</v>
      </c>
      <c r="AI102" s="2">
        <v>6.418009026</v>
      </c>
      <c r="AJ102" s="2">
        <v>0.091654786</v>
      </c>
      <c r="AK102" s="2">
        <v>0.272978678</v>
      </c>
      <c r="AL102">
        <f t="shared" si="5"/>
        <v>5.143377226</v>
      </c>
      <c r="AM102">
        <v>1</v>
      </c>
      <c r="AN102">
        <v>-0.0186198074083242</v>
      </c>
      <c r="AO102">
        <v>0.206483787496246</v>
      </c>
      <c r="AP102">
        <v>0.501025990714412</v>
      </c>
      <c r="AQ102">
        <v>0.0839963809707422</v>
      </c>
      <c r="AR102">
        <v>0.0461917011733605</v>
      </c>
      <c r="AS102">
        <v>0.0230510277141631</v>
      </c>
      <c r="AT102">
        <v>0.21932681151158</v>
      </c>
      <c r="AU102">
        <v>0.451824323357472</v>
      </c>
      <c r="AV102">
        <v>0.120733428966763</v>
      </c>
      <c r="AW102">
        <v>-0.14748996295745</v>
      </c>
      <c r="AX102">
        <v>-0.0923556769563424</v>
      </c>
      <c r="AY102">
        <v>0.0842134706918785</v>
      </c>
      <c r="AZ102">
        <v>-0.122006774792474</v>
      </c>
      <c r="BA102">
        <v>-0.024008688543738</v>
      </c>
    </row>
    <row r="103" spans="1:53">
      <c r="A103">
        <v>89</v>
      </c>
      <c r="B103" s="4">
        <v>103</v>
      </c>
      <c r="C103">
        <v>1</v>
      </c>
      <c r="D103">
        <v>0.936635866</v>
      </c>
      <c r="E103">
        <v>1.97593387</v>
      </c>
      <c r="F103">
        <v>12</v>
      </c>
      <c r="G103">
        <v>1.35614107572731</v>
      </c>
      <c r="H103">
        <v>1.06494014836269</v>
      </c>
      <c r="I103">
        <v>6.96950838074806</v>
      </c>
      <c r="J103">
        <v>4.7265725</v>
      </c>
      <c r="K103">
        <v>4.5553122</v>
      </c>
      <c r="L103">
        <v>0.405394730629231</v>
      </c>
      <c r="M103">
        <v>0.336573346395664</v>
      </c>
      <c r="N103">
        <v>0.266879361627726</v>
      </c>
      <c r="O103">
        <v>0.570163056685575</v>
      </c>
      <c r="P103">
        <v>0.562895785064016</v>
      </c>
      <c r="Q103">
        <v>0.44663632</v>
      </c>
      <c r="R103">
        <v>0.21405645</v>
      </c>
      <c r="S103">
        <v>-4.45404366911885</v>
      </c>
      <c r="T103">
        <v>0.30507153250543</v>
      </c>
      <c r="U103">
        <v>8.10607999127517</v>
      </c>
      <c r="V103">
        <v>0.359907736030722</v>
      </c>
      <c r="W103">
        <v>1.23223170305767</v>
      </c>
      <c r="X103">
        <v>0.255064212939713</v>
      </c>
      <c r="Y103" s="4">
        <v>-0.819510081401687</v>
      </c>
      <c r="Z103" s="4">
        <v>-1.60504891268871</v>
      </c>
      <c r="AA103" s="4">
        <f t="shared" si="3"/>
        <v>0.819510081401687</v>
      </c>
      <c r="AB103" s="4">
        <f t="shared" si="4"/>
        <v>1.60504891268871</v>
      </c>
      <c r="AC103" s="2">
        <v>8.447546971</v>
      </c>
      <c r="AD103" s="2">
        <v>5.660070778</v>
      </c>
      <c r="AE103" s="2">
        <v>1.796145502</v>
      </c>
      <c r="AF103" s="2">
        <v>0.560866354</v>
      </c>
      <c r="AG103" s="2">
        <v>0.797612798</v>
      </c>
      <c r="AH103" s="2">
        <v>8.720496377</v>
      </c>
      <c r="AI103" s="2">
        <v>7.574276831</v>
      </c>
      <c r="AJ103" s="2">
        <v>0.093364437</v>
      </c>
      <c r="AK103" s="2">
        <v>0.272949406</v>
      </c>
      <c r="AL103">
        <f t="shared" si="5"/>
        <v>4.86245798</v>
      </c>
      <c r="AM103">
        <v>0.986666666666667</v>
      </c>
      <c r="AN103">
        <v>-0.277678330646754</v>
      </c>
      <c r="AO103">
        <v>-0.454069962358573</v>
      </c>
      <c r="AP103">
        <v>-0.404306281058539</v>
      </c>
      <c r="AQ103">
        <v>-0.411037500478666</v>
      </c>
      <c r="AR103">
        <v>0.873009077427452</v>
      </c>
      <c r="AS103">
        <v>0.505485138983289</v>
      </c>
      <c r="AT103">
        <v>0.127300935223451</v>
      </c>
      <c r="AU103">
        <v>0.284488637976209</v>
      </c>
      <c r="AV103">
        <v>0.337760513146762</v>
      </c>
      <c r="AW103">
        <v>4.38685363159797</v>
      </c>
      <c r="AX103">
        <v>1.54859871411312</v>
      </c>
      <c r="AY103">
        <v>2.05839083751952</v>
      </c>
      <c r="AZ103">
        <v>2.36725272904064</v>
      </c>
      <c r="BA103">
        <v>2.18455469333345</v>
      </c>
    </row>
    <row r="104" spans="1:53">
      <c r="A104">
        <v>9</v>
      </c>
      <c r="B104" s="4">
        <v>104</v>
      </c>
      <c r="C104">
        <v>1</v>
      </c>
      <c r="D104">
        <v>0.9741695215</v>
      </c>
      <c r="E104">
        <v>1.925658736</v>
      </c>
      <c r="F104">
        <v>12.25</v>
      </c>
      <c r="G104">
        <v>0.520163030105722</v>
      </c>
      <c r="H104">
        <v>0.616951692800278</v>
      </c>
      <c r="I104">
        <v>0.332804259047832</v>
      </c>
      <c r="J104">
        <v>3.05504465</v>
      </c>
      <c r="K104">
        <v>4.0110154</v>
      </c>
      <c r="L104">
        <v>0.322566622353216</v>
      </c>
      <c r="M104">
        <v>0.363363612561373</v>
      </c>
      <c r="N104">
        <v>0.402909895916404</v>
      </c>
      <c r="O104">
        <v>0.396559171699111</v>
      </c>
      <c r="P104">
        <v>0.46582730462953</v>
      </c>
      <c r="Q104">
        <v>0.35882831</v>
      </c>
      <c r="R104">
        <v>-0.00026651387</v>
      </c>
      <c r="S104">
        <v>-0.0508987187974893</v>
      </c>
      <c r="T104">
        <v>0.452066873567836</v>
      </c>
      <c r="U104">
        <v>0.2579367066436</v>
      </c>
      <c r="V104">
        <v>0.408010276125836</v>
      </c>
      <c r="W104">
        <v>0.56868085426241</v>
      </c>
      <c r="X104">
        <v>0.235356151625233</v>
      </c>
      <c r="Y104" s="4">
        <v>-0.226937068773188</v>
      </c>
      <c r="Z104" s="4">
        <v>-0.582937078433428</v>
      </c>
      <c r="AA104" s="4">
        <f t="shared" si="3"/>
        <v>0.226937068773188</v>
      </c>
      <c r="AB104" s="4">
        <f t="shared" si="4"/>
        <v>0.582937078433428</v>
      </c>
      <c r="AC104" s="2">
        <v>9.471216301</v>
      </c>
      <c r="AD104" s="2">
        <v>5.054018077</v>
      </c>
      <c r="AE104" s="2">
        <v>1.173728942</v>
      </c>
      <c r="AF104" s="2">
        <v>0.62469162</v>
      </c>
      <c r="AG104" s="2">
        <v>0.79835478</v>
      </c>
      <c r="AH104" s="2">
        <v>9.744050554</v>
      </c>
      <c r="AI104" s="2">
        <v>8.226396732</v>
      </c>
      <c r="AJ104" s="2">
        <v>0.104035222</v>
      </c>
      <c r="AK104" s="2">
        <v>0.272834253</v>
      </c>
      <c r="AL104">
        <f t="shared" si="5"/>
        <v>4.255663297</v>
      </c>
      <c r="AM104">
        <v>1</v>
      </c>
      <c r="AN104">
        <v>0.0817251097425251</v>
      </c>
      <c r="AO104">
        <v>-0.123496935090854</v>
      </c>
      <c r="AP104">
        <v>-0.0475617589263075</v>
      </c>
      <c r="AQ104">
        <v>0.183032980380881</v>
      </c>
      <c r="AR104">
        <v>-0.463956523729537</v>
      </c>
      <c r="AS104">
        <v>-0.390832759059372</v>
      </c>
      <c r="AT104">
        <v>-0.615593749371209</v>
      </c>
      <c r="AU104">
        <v>-0.572695356336833</v>
      </c>
      <c r="AV104">
        <v>-0.334267770544303</v>
      </c>
      <c r="AW104">
        <v>0.12737819748942</v>
      </c>
      <c r="AX104">
        <v>-0.00480914125452818</v>
      </c>
      <c r="AY104">
        <v>-0.292470544728204</v>
      </c>
      <c r="AZ104">
        <v>-0.199645768916193</v>
      </c>
      <c r="BA104">
        <v>-0.312795743429307</v>
      </c>
    </row>
    <row r="105" spans="1:53">
      <c r="A105">
        <v>91</v>
      </c>
      <c r="B105" s="4">
        <v>105</v>
      </c>
      <c r="C105">
        <v>1</v>
      </c>
      <c r="D105">
        <v>0.762957336</v>
      </c>
      <c r="E105">
        <v>2.230838912</v>
      </c>
      <c r="F105">
        <v>10.5</v>
      </c>
      <c r="G105">
        <v>2.34692122741605</v>
      </c>
      <c r="H105">
        <v>2.69480779088439</v>
      </c>
      <c r="I105">
        <v>2.38862639198048</v>
      </c>
      <c r="J105">
        <v>4.1834643</v>
      </c>
      <c r="K105">
        <v>4.2500744</v>
      </c>
      <c r="L105">
        <v>0.232061264109246</v>
      </c>
      <c r="M105">
        <v>0.410789495435454</v>
      </c>
      <c r="N105">
        <v>0.440448656521326</v>
      </c>
      <c r="O105">
        <v>0.392142272081716</v>
      </c>
      <c r="P105">
        <v>0.469445812644952</v>
      </c>
      <c r="Q105">
        <v>0.4070563</v>
      </c>
      <c r="R105">
        <v>0.13848995</v>
      </c>
      <c r="S105">
        <v>0.277246773640891</v>
      </c>
      <c r="T105">
        <v>0.59086096689723</v>
      </c>
      <c r="U105">
        <v>1.33447376386196</v>
      </c>
      <c r="V105">
        <v>0.220543264458109</v>
      </c>
      <c r="W105">
        <v>4.45577129794858</v>
      </c>
      <c r="X105">
        <v>0.337343420810642</v>
      </c>
      <c r="Y105" s="4">
        <v>1.04187723160596</v>
      </c>
      <c r="Z105" s="4">
        <v>0.426992259659097</v>
      </c>
      <c r="AA105" s="4">
        <f t="shared" si="3"/>
        <v>1.04187723160596</v>
      </c>
      <c r="AB105" s="4">
        <f t="shared" si="4"/>
        <v>0.426992259659097</v>
      </c>
      <c r="AC105" s="2">
        <v>7.937282904</v>
      </c>
      <c r="AD105" s="2">
        <v>4.363299272</v>
      </c>
      <c r="AE105" s="2">
        <v>1.364324419</v>
      </c>
      <c r="AF105" s="2">
        <v>0.520705864</v>
      </c>
      <c r="AG105" s="2">
        <v>0.799705485</v>
      </c>
      <c r="AH105" s="2">
        <v>8.210239801</v>
      </c>
      <c r="AI105" s="2">
        <v>8.802768901</v>
      </c>
      <c r="AJ105" s="2">
        <v>0.093526827</v>
      </c>
      <c r="AK105" s="2">
        <v>0.272956897</v>
      </c>
      <c r="AL105">
        <f t="shared" si="5"/>
        <v>3.563593787</v>
      </c>
      <c r="AM105">
        <v>1</v>
      </c>
      <c r="AN105">
        <v>0.0787558802711878</v>
      </c>
      <c r="AO105">
        <v>-0.323686189411418</v>
      </c>
      <c r="AP105">
        <v>3.26777957823184</v>
      </c>
      <c r="AQ105">
        <v>5.78514557866448</v>
      </c>
      <c r="AR105">
        <v>0.961369204518549</v>
      </c>
      <c r="AS105">
        <v>1.01892883278958</v>
      </c>
      <c r="AT105">
        <v>0.567766591631341</v>
      </c>
      <c r="AU105">
        <v>2.25733745521234</v>
      </c>
      <c r="AV105">
        <v>2.67940323064278</v>
      </c>
      <c r="AW105">
        <v>-1.25242502939267</v>
      </c>
      <c r="AX105">
        <v>-1.1287378242996</v>
      </c>
      <c r="AY105">
        <v>1.80745743849683</v>
      </c>
      <c r="AZ105">
        <v>1.12079967041498</v>
      </c>
      <c r="BA105">
        <v>1.20310504220569</v>
      </c>
    </row>
    <row r="106" spans="1:53">
      <c r="A106">
        <v>93</v>
      </c>
      <c r="B106" s="4">
        <v>106</v>
      </c>
      <c r="C106">
        <v>1</v>
      </c>
      <c r="D106">
        <v>0.981629579</v>
      </c>
      <c r="E106">
        <v>1.853823151</v>
      </c>
      <c r="F106">
        <v>13</v>
      </c>
      <c r="G106">
        <v>1.91140193663769</v>
      </c>
      <c r="H106">
        <v>1.78157962769777</v>
      </c>
      <c r="I106">
        <v>9.76052309244146</v>
      </c>
      <c r="J106">
        <v>6.7798042</v>
      </c>
      <c r="K106">
        <v>8.7193775</v>
      </c>
      <c r="L106">
        <v>0.339966310771491</v>
      </c>
      <c r="M106">
        <v>0.309583638992938</v>
      </c>
      <c r="N106">
        <v>0.411741223156883</v>
      </c>
      <c r="O106">
        <v>0.504082322069941</v>
      </c>
      <c r="P106">
        <v>0.271641783008208</v>
      </c>
      <c r="Q106">
        <v>0.41838044</v>
      </c>
      <c r="R106">
        <v>0.057501946</v>
      </c>
      <c r="S106">
        <v>-2.98487655918951</v>
      </c>
      <c r="T106">
        <v>0.294429734010637</v>
      </c>
      <c r="U106">
        <v>8.03176216143976</v>
      </c>
      <c r="V106">
        <v>0.428561498588895</v>
      </c>
      <c r="W106">
        <v>3.17097987700857</v>
      </c>
      <c r="X106">
        <v>0.321807384603217</v>
      </c>
      <c r="Y106" s="4">
        <v>3.71833345011573</v>
      </c>
      <c r="Z106" s="4">
        <v>0.538797054005137</v>
      </c>
      <c r="AA106" s="4">
        <f t="shared" si="3"/>
        <v>3.71833345011573</v>
      </c>
      <c r="AB106" s="4">
        <f t="shared" si="4"/>
        <v>0.538797054005137</v>
      </c>
      <c r="AC106" s="2">
        <v>6.953746674</v>
      </c>
      <c r="AD106" s="2">
        <v>5.155135539</v>
      </c>
      <c r="AE106" s="2">
        <v>0.905326866</v>
      </c>
      <c r="AF106" s="2">
        <v>0.590065803</v>
      </c>
      <c r="AG106" s="2">
        <v>0.798883547</v>
      </c>
      <c r="AH106" s="2">
        <v>7.227159922</v>
      </c>
      <c r="AI106" s="2">
        <v>5.740722903</v>
      </c>
      <c r="AJ106" s="2">
        <v>0.091694208</v>
      </c>
      <c r="AK106" s="2">
        <v>0.273413248</v>
      </c>
      <c r="AL106">
        <f t="shared" si="5"/>
        <v>4.356251992</v>
      </c>
      <c r="AM106">
        <v>1</v>
      </c>
      <c r="AN106">
        <v>-0.0562074400003124</v>
      </c>
      <c r="AO106">
        <v>-0.419668356254947</v>
      </c>
      <c r="AP106">
        <v>0.0960021396016081</v>
      </c>
      <c r="AQ106">
        <v>0.560012868495087</v>
      </c>
      <c r="AR106">
        <v>1.13746469198438</v>
      </c>
      <c r="AS106">
        <v>1.06097949201575</v>
      </c>
      <c r="AT106">
        <v>0.568255861740104</v>
      </c>
      <c r="AU106">
        <v>1.22410999672616</v>
      </c>
      <c r="AV106">
        <v>1.57724072178883</v>
      </c>
      <c r="AW106">
        <v>-1.27301824869557</v>
      </c>
      <c r="AX106">
        <v>-0.896243928213966</v>
      </c>
      <c r="AY106">
        <v>1.57297827503293</v>
      </c>
      <c r="AZ106">
        <v>1.01777923745066</v>
      </c>
      <c r="BA106">
        <v>1.17004485074495</v>
      </c>
    </row>
    <row r="107" spans="1:53">
      <c r="A107">
        <v>94</v>
      </c>
      <c r="B107" s="4">
        <v>107</v>
      </c>
      <c r="C107">
        <v>1</v>
      </c>
      <c r="D107">
        <v>0.92218906</v>
      </c>
      <c r="E107">
        <v>2.128925364</v>
      </c>
      <c r="F107">
        <v>12</v>
      </c>
      <c r="G107">
        <v>0.569725201219969</v>
      </c>
      <c r="H107">
        <v>0.438948963674055</v>
      </c>
      <c r="I107">
        <v>1.31673819946635</v>
      </c>
      <c r="J107">
        <v>2.8653214</v>
      </c>
      <c r="K107">
        <v>2.9956481</v>
      </c>
      <c r="L107">
        <v>0.382984322660377</v>
      </c>
      <c r="M107">
        <v>0.315633480205776</v>
      </c>
      <c r="N107">
        <v>0.375097166640572</v>
      </c>
      <c r="O107">
        <v>0.417858315611536</v>
      </c>
      <c r="P107">
        <v>0.449404107443122</v>
      </c>
      <c r="Q107">
        <v>0.40207744</v>
      </c>
      <c r="R107">
        <v>0.19246094</v>
      </c>
      <c r="S107">
        <v>-0.187455413962132</v>
      </c>
      <c r="T107">
        <v>0.445150127580821</v>
      </c>
      <c r="U107">
        <v>1.16483226823835</v>
      </c>
      <c r="V107">
        <v>0.408268826670374</v>
      </c>
      <c r="W107">
        <v>0.63555957200779</v>
      </c>
      <c r="X107">
        <v>0.23760469169063</v>
      </c>
      <c r="Y107" s="4">
        <v>-0.477181895231042</v>
      </c>
      <c r="Z107" s="4">
        <v>0.825073102897573</v>
      </c>
      <c r="AA107" s="4">
        <f t="shared" si="3"/>
        <v>0.477181895231042</v>
      </c>
      <c r="AB107" s="4">
        <f t="shared" si="4"/>
        <v>0.825073102897573</v>
      </c>
      <c r="AC107" s="2">
        <v>8.284088739</v>
      </c>
      <c r="AD107" s="2">
        <v>5.264701453</v>
      </c>
      <c r="AE107" s="2">
        <v>0.983138186</v>
      </c>
      <c r="AF107" s="2">
        <v>0.581056932</v>
      </c>
      <c r="AG107" s="2">
        <v>0.798419989</v>
      </c>
      <c r="AH107" s="2">
        <v>8.557033548</v>
      </c>
      <c r="AI107" s="2">
        <v>7.321983372</v>
      </c>
      <c r="AJ107" s="2">
        <v>0.101289799</v>
      </c>
      <c r="AK107" s="2">
        <v>0.272944809</v>
      </c>
      <c r="AL107">
        <f t="shared" si="5"/>
        <v>4.466281464</v>
      </c>
      <c r="AM107">
        <v>1</v>
      </c>
      <c r="AN107">
        <v>-0.153702515610381</v>
      </c>
      <c r="AO107">
        <v>-0.270144554339272</v>
      </c>
      <c r="AP107">
        <v>-0.187501590584889</v>
      </c>
      <c r="AQ107">
        <v>0.138086692297861</v>
      </c>
      <c r="AR107">
        <v>-0.210401738982637</v>
      </c>
      <c r="AS107">
        <v>-0.379654748214902</v>
      </c>
      <c r="AT107">
        <v>-0.532383864618748</v>
      </c>
      <c r="AU107">
        <v>-0.432003748271804</v>
      </c>
      <c r="AV107">
        <v>-0.0824462579705499</v>
      </c>
      <c r="AW107">
        <v>-0.145615989222851</v>
      </c>
      <c r="AX107">
        <v>-0.285749135671033</v>
      </c>
      <c r="AY107">
        <v>-0.055125875262218</v>
      </c>
      <c r="AZ107">
        <v>-0.117419143936704</v>
      </c>
      <c r="BA107">
        <v>-0.23131328258739</v>
      </c>
    </row>
    <row r="108" spans="1:53">
      <c r="A108">
        <v>96</v>
      </c>
      <c r="B108" s="4">
        <v>108</v>
      </c>
      <c r="C108">
        <v>1</v>
      </c>
      <c r="D108">
        <v>0.810632913</v>
      </c>
      <c r="E108">
        <v>1.9760778615</v>
      </c>
      <c r="F108">
        <v>10.5</v>
      </c>
      <c r="G108">
        <v>0.0133162454105341</v>
      </c>
      <c r="H108">
        <v>0.010456432320106</v>
      </c>
      <c r="I108">
        <v>0.0423546164937194</v>
      </c>
      <c r="J108">
        <v>1.12159495</v>
      </c>
      <c r="K108">
        <v>1.16661145</v>
      </c>
      <c r="L108">
        <v>0.548467481211533</v>
      </c>
      <c r="M108">
        <v>0.321341443773974</v>
      </c>
      <c r="N108">
        <v>0.296954935322856</v>
      </c>
      <c r="O108">
        <v>0.340162428977066</v>
      </c>
      <c r="P108">
        <v>0.27451062050529</v>
      </c>
      <c r="Q108">
        <v>0.48357713</v>
      </c>
      <c r="R108" s="5">
        <v>-8.6475855e-5</v>
      </c>
      <c r="S108">
        <v>-0.00961839275788195</v>
      </c>
      <c r="T108">
        <v>0.465565200172693</v>
      </c>
      <c r="U108">
        <v>0.0462014627586672</v>
      </c>
      <c r="V108">
        <v>0.441151707673369</v>
      </c>
      <c r="W108">
        <v>0.0114971790090301</v>
      </c>
      <c r="X108">
        <v>0.34117835605309</v>
      </c>
      <c r="Y108" s="4">
        <v>0.000393299865246873</v>
      </c>
      <c r="Z108" s="4">
        <v>0.0922686131645469</v>
      </c>
      <c r="AA108" s="4">
        <f t="shared" si="3"/>
        <v>0.000393299865246873</v>
      </c>
      <c r="AB108" s="4">
        <f t="shared" si="4"/>
        <v>0.0922686131645469</v>
      </c>
      <c r="AC108" s="2">
        <v>5.753802154</v>
      </c>
      <c r="AD108" s="2">
        <v>4.755370209</v>
      </c>
      <c r="AE108" s="2">
        <v>0.963866724</v>
      </c>
      <c r="AF108" s="2">
        <v>0.461566033</v>
      </c>
      <c r="AG108" s="2">
        <v>0.799221813</v>
      </c>
      <c r="AH108" s="2">
        <v>6.027451851</v>
      </c>
      <c r="AI108" s="2">
        <v>5.935156673</v>
      </c>
      <c r="AJ108" s="2">
        <v>0.08946858</v>
      </c>
      <c r="AK108" s="2">
        <v>0.273649697</v>
      </c>
      <c r="AL108">
        <f t="shared" si="5"/>
        <v>3.956148396</v>
      </c>
      <c r="AM108">
        <v>0.974358974358974</v>
      </c>
      <c r="AN108">
        <v>-0.0720336765754348</v>
      </c>
      <c r="AO108">
        <v>-0.0626637138723111</v>
      </c>
      <c r="AP108">
        <v>0.0713284594151702</v>
      </c>
      <c r="AQ108">
        <v>-0.0376436252091324</v>
      </c>
      <c r="AR108">
        <v>-4.26893978901525</v>
      </c>
      <c r="AS108">
        <v>-4.34487938562668</v>
      </c>
      <c r="AT108">
        <v>-4.33452126274001</v>
      </c>
      <c r="AU108">
        <v>-4.20230963197399</v>
      </c>
      <c r="AV108">
        <v>-4.32095790537182</v>
      </c>
      <c r="AW108">
        <v>-0.0697010222182895</v>
      </c>
      <c r="AX108">
        <v>0.0671366648069925</v>
      </c>
      <c r="AY108">
        <v>-4.33887957138424</v>
      </c>
      <c r="AZ108">
        <v>-4.43202420179671</v>
      </c>
      <c r="BA108">
        <v>-4.27242442356045</v>
      </c>
    </row>
    <row r="109" spans="1:53">
      <c r="A109">
        <v>97</v>
      </c>
      <c r="B109" s="4">
        <v>109</v>
      </c>
      <c r="C109">
        <v>1</v>
      </c>
      <c r="D109">
        <v>1.050820488</v>
      </c>
      <c r="E109">
        <v>1.9215672515</v>
      </c>
      <c r="F109">
        <v>12</v>
      </c>
      <c r="G109">
        <v>0.371433825664395</v>
      </c>
      <c r="H109">
        <v>0.352287391257005</v>
      </c>
      <c r="I109">
        <v>0.71825581678947</v>
      </c>
      <c r="J109">
        <v>5.16796305</v>
      </c>
      <c r="K109">
        <v>10.5564565</v>
      </c>
      <c r="L109">
        <v>0.38068783480325</v>
      </c>
      <c r="M109">
        <v>0.452870858530155</v>
      </c>
      <c r="N109">
        <v>0.387571952907823</v>
      </c>
      <c r="O109">
        <v>0.319056675567758</v>
      </c>
      <c r="P109">
        <v>0.565704743941438</v>
      </c>
      <c r="Q109">
        <v>0.35733882</v>
      </c>
      <c r="R109">
        <v>0.05115062</v>
      </c>
      <c r="S109">
        <v>-0.0875015445908283</v>
      </c>
      <c r="T109">
        <v>0.480324399918506</v>
      </c>
      <c r="U109">
        <v>0.651429933087247</v>
      </c>
      <c r="V109">
        <v>0.450180027656937</v>
      </c>
      <c r="W109">
        <v>0.435861816019189</v>
      </c>
      <c r="X109">
        <v>0.549804360085195</v>
      </c>
      <c r="Y109" s="4">
        <v>-3.83851599384985</v>
      </c>
      <c r="Z109" s="4">
        <v>-0.262763479627203</v>
      </c>
      <c r="AA109" s="4">
        <f t="shared" si="3"/>
        <v>3.83851599384985</v>
      </c>
      <c r="AB109" s="4">
        <f t="shared" si="4"/>
        <v>0.262763479627203</v>
      </c>
      <c r="AC109" s="2">
        <v>7.128543285</v>
      </c>
      <c r="AD109" s="2">
        <v>5.451553829</v>
      </c>
      <c r="AE109" s="2">
        <v>0.593830351</v>
      </c>
      <c r="AF109" s="2">
        <v>0.585639525</v>
      </c>
      <c r="AG109" s="2">
        <v>0.798101377</v>
      </c>
      <c r="AH109" s="2">
        <v>7.401756157</v>
      </c>
      <c r="AI109" s="2">
        <v>5.49377181</v>
      </c>
      <c r="AJ109" s="2">
        <v>0.09473161</v>
      </c>
      <c r="AK109" s="2">
        <v>0.273212872</v>
      </c>
      <c r="AL109">
        <f t="shared" si="5"/>
        <v>4.653452452</v>
      </c>
      <c r="AM109">
        <v>0.974358974358974</v>
      </c>
      <c r="AN109">
        <v>-0.12252330548473</v>
      </c>
      <c r="AO109">
        <v>-0.30031022450569</v>
      </c>
      <c r="AP109">
        <v>-0.289511954387711</v>
      </c>
      <c r="AQ109">
        <v>-0.0709082362287467</v>
      </c>
      <c r="AR109">
        <v>-0.551749746911704</v>
      </c>
      <c r="AS109">
        <v>-0.696133251555219</v>
      </c>
      <c r="AT109">
        <v>-0.926576677828254</v>
      </c>
      <c r="AU109">
        <v>-0.920456230203775</v>
      </c>
      <c r="AV109">
        <v>-0.65274514475324</v>
      </c>
      <c r="AW109">
        <v>0.314205054931307</v>
      </c>
      <c r="AX109">
        <v>-0.105156234231428</v>
      </c>
      <c r="AY109">
        <v>-0.520145741787124</v>
      </c>
      <c r="AZ109">
        <v>-0.320201119343554</v>
      </c>
      <c r="BA109">
        <v>-0.58112113141061</v>
      </c>
    </row>
    <row r="110" spans="1:53">
      <c r="A110">
        <v>98</v>
      </c>
      <c r="B110" s="4">
        <v>110</v>
      </c>
      <c r="C110">
        <v>1</v>
      </c>
      <c r="D110">
        <v>1.195641084</v>
      </c>
      <c r="E110">
        <v>1.808235404</v>
      </c>
      <c r="F110">
        <v>10.5</v>
      </c>
      <c r="G110">
        <v>0.504247660658278</v>
      </c>
      <c r="H110">
        <v>0.678486384557191</v>
      </c>
      <c r="I110">
        <v>1.63855133070455</v>
      </c>
      <c r="J110">
        <v>2.3144138</v>
      </c>
      <c r="K110">
        <v>2.1735435</v>
      </c>
      <c r="L110">
        <v>0.190541739937698</v>
      </c>
      <c r="M110">
        <v>0.342374439043925</v>
      </c>
      <c r="N110">
        <v>0.320407639284727</v>
      </c>
      <c r="O110">
        <v>0.465023543408347</v>
      </c>
      <c r="P110">
        <v>0.431272728187893</v>
      </c>
      <c r="Q110">
        <v>0.4621143</v>
      </c>
      <c r="R110">
        <v>0.07773836</v>
      </c>
      <c r="S110">
        <v>-0.184631386845635</v>
      </c>
      <c r="T110">
        <v>0.44393860871113</v>
      </c>
      <c r="U110">
        <v>1.28377931485946</v>
      </c>
      <c r="V110">
        <v>0.312631903938825</v>
      </c>
      <c r="W110">
        <v>0.814036047488592</v>
      </c>
      <c r="X110">
        <v>0.372175811975357</v>
      </c>
      <c r="Y110" s="4">
        <v>0.13177029211043</v>
      </c>
      <c r="Z110" s="4">
        <v>-0.831655591354409</v>
      </c>
      <c r="AA110" s="4">
        <f t="shared" si="3"/>
        <v>0.13177029211043</v>
      </c>
      <c r="AB110" s="4">
        <f t="shared" si="4"/>
        <v>0.831655591354409</v>
      </c>
      <c r="AC110" s="2">
        <v>4.699892594</v>
      </c>
      <c r="AD110" s="2">
        <v>6.272312429</v>
      </c>
      <c r="AE110" s="2">
        <v>0.671330348</v>
      </c>
      <c r="AF110" s="2">
        <v>0.545650694</v>
      </c>
      <c r="AG110" s="2">
        <v>0.796674338</v>
      </c>
      <c r="AH110" s="2">
        <v>4.97359351</v>
      </c>
      <c r="AI110" s="2">
        <v>2.86313478</v>
      </c>
      <c r="AJ110" s="2">
        <v>0.090037544</v>
      </c>
      <c r="AK110" s="2">
        <v>0.273700916</v>
      </c>
      <c r="AL110">
        <f t="shared" si="5"/>
        <v>5.475638091</v>
      </c>
      <c r="AM110">
        <v>1</v>
      </c>
      <c r="AN110">
        <v>0.0267708065586017</v>
      </c>
      <c r="AO110">
        <v>-0.190116661722652</v>
      </c>
      <c r="AP110">
        <v>0.0667440088919284</v>
      </c>
      <c r="AQ110">
        <v>0.656177301583379</v>
      </c>
      <c r="AR110">
        <v>0.0830212389037274</v>
      </c>
      <c r="AS110">
        <v>0.103176867557043</v>
      </c>
      <c r="AT110">
        <v>-0.131354806102</v>
      </c>
      <c r="AU110">
        <v>0.133534696764651</v>
      </c>
      <c r="AV110">
        <v>0.480699617233085</v>
      </c>
      <c r="AW110">
        <v>-0.00874995450519989</v>
      </c>
      <c r="AX110">
        <v>-0.110054643384681</v>
      </c>
      <c r="AY110">
        <v>0.159285734105536</v>
      </c>
      <c r="AZ110">
        <v>0.165167125968862</v>
      </c>
      <c r="BA110">
        <v>0.0774655356693627</v>
      </c>
    </row>
    <row r="111" spans="1:53">
      <c r="A111">
        <v>99</v>
      </c>
      <c r="B111" s="4">
        <v>111</v>
      </c>
      <c r="C111">
        <v>1</v>
      </c>
      <c r="D111">
        <v>0.705715093</v>
      </c>
      <c r="E111">
        <v>2.012500251</v>
      </c>
      <c r="F111">
        <v>12.5</v>
      </c>
      <c r="G111">
        <v>0.35096085002298</v>
      </c>
      <c r="H111">
        <v>0.32936521999438</v>
      </c>
      <c r="I111">
        <v>0.473841990737929</v>
      </c>
      <c r="J111">
        <v>2.3309247</v>
      </c>
      <c r="K111">
        <v>2.2653828</v>
      </c>
      <c r="L111">
        <v>0.345567326009275</v>
      </c>
      <c r="M111">
        <v>0.355112348013399</v>
      </c>
      <c r="N111">
        <v>0.483410916831298</v>
      </c>
      <c r="O111">
        <v>0.296341168089506</v>
      </c>
      <c r="P111">
        <v>0.26640228511087</v>
      </c>
      <c r="Q111">
        <v>0.40733531</v>
      </c>
      <c r="R111">
        <v>0.19259837</v>
      </c>
      <c r="S111">
        <v>-0.0527619585248652</v>
      </c>
      <c r="T111">
        <v>0.380563773272711</v>
      </c>
      <c r="U111">
        <v>0.297782771529382</v>
      </c>
      <c r="V111">
        <v>0.41980505042</v>
      </c>
      <c r="W111">
        <v>0.447369573057512</v>
      </c>
      <c r="X111">
        <v>0.330281342416731</v>
      </c>
      <c r="Y111" s="4">
        <v>-1.08236338337531</v>
      </c>
      <c r="Z111" s="4">
        <v>-0.946744486296246</v>
      </c>
      <c r="AA111" s="4">
        <f t="shared" si="3"/>
        <v>1.08236338337531</v>
      </c>
      <c r="AB111" s="4">
        <f t="shared" si="4"/>
        <v>0.946744486296246</v>
      </c>
      <c r="AC111" s="2">
        <v>10.359837806</v>
      </c>
      <c r="AD111" s="2">
        <v>5.034195802</v>
      </c>
      <c r="AE111" s="2">
        <v>4.072307409</v>
      </c>
      <c r="AF111" s="2">
        <v>0.542156813</v>
      </c>
      <c r="AG111" s="2">
        <v>0.798463769</v>
      </c>
      <c r="AH111" s="2">
        <v>10.63193498</v>
      </c>
      <c r="AI111" s="2">
        <v>13.89013465</v>
      </c>
      <c r="AJ111" s="2">
        <v>0.14380924</v>
      </c>
      <c r="AK111" s="2">
        <v>0.272097174</v>
      </c>
      <c r="AL111">
        <f t="shared" si="5"/>
        <v>4.235732033</v>
      </c>
      <c r="AM111">
        <v>1</v>
      </c>
      <c r="AN111">
        <v>-0.104220427351689</v>
      </c>
      <c r="AO111">
        <v>0.0463991732141991</v>
      </c>
      <c r="AP111">
        <v>0.229162321082862</v>
      </c>
      <c r="AQ111">
        <v>0.342406564435421</v>
      </c>
      <c r="AR111">
        <v>-0.789403545935335</v>
      </c>
      <c r="AS111">
        <v>-0.902233705549309</v>
      </c>
      <c r="AT111">
        <v>-0.751157840797014</v>
      </c>
      <c r="AU111">
        <v>-0.618843460822164</v>
      </c>
      <c r="AV111">
        <v>-0.524305579211477</v>
      </c>
      <c r="AW111">
        <v>0.00805122352530675</v>
      </c>
      <c r="AX111">
        <v>-0.18701941737246</v>
      </c>
      <c r="AY111">
        <v>-0.652200741195831</v>
      </c>
      <c r="AZ111">
        <v>-0.620872541326109</v>
      </c>
      <c r="BA111">
        <v>-0.783762602834017</v>
      </c>
    </row>
    <row r="112" spans="1:53">
      <c r="A112">
        <v>1</v>
      </c>
      <c r="B112" s="4">
        <v>1</v>
      </c>
      <c r="C112">
        <v>2</v>
      </c>
      <c r="D112">
        <v>1.472692151</v>
      </c>
      <c r="E112">
        <v>1.727120184</v>
      </c>
      <c r="F112">
        <v>10.5</v>
      </c>
      <c r="G112">
        <v>1.55969442023598</v>
      </c>
      <c r="H112">
        <v>1.04909290883465</v>
      </c>
      <c r="I112">
        <v>1.35468117228402</v>
      </c>
      <c r="J112">
        <v>5.096313</v>
      </c>
      <c r="K112">
        <v>7.9834018</v>
      </c>
      <c r="L112">
        <v>0.271572082139967</v>
      </c>
      <c r="M112">
        <v>0.323700445944786</v>
      </c>
      <c r="N112">
        <v>0.372544817319008</v>
      </c>
      <c r="O112">
        <v>0.16336989440846</v>
      </c>
      <c r="P112">
        <v>0.400589814036513</v>
      </c>
      <c r="Q112">
        <v>0.45465094</v>
      </c>
      <c r="R112">
        <v>0.056469284</v>
      </c>
      <c r="S112">
        <v>-0.0547022572469763</v>
      </c>
      <c r="T112">
        <v>0.535037596604136</v>
      </c>
      <c r="U112">
        <v>1.25144802553653</v>
      </c>
      <c r="V112">
        <v>0.464530615350528</v>
      </c>
      <c r="W112">
        <v>1.31141773582851</v>
      </c>
      <c r="X112">
        <v>0.320230622293909</v>
      </c>
      <c r="Y112" s="4">
        <v>3.03209843092677</v>
      </c>
      <c r="Z112" s="4">
        <v>0.282106901852087</v>
      </c>
      <c r="AA112" s="4">
        <f t="shared" si="3"/>
        <v>3.03209843092677</v>
      </c>
      <c r="AB112" s="4">
        <f t="shared" si="4"/>
        <v>0.282106901852087</v>
      </c>
      <c r="AC112" s="2">
        <v>4.683664693</v>
      </c>
      <c r="AD112" s="2">
        <v>5.706360938</v>
      </c>
      <c r="AE112" s="2">
        <v>1.428650867</v>
      </c>
      <c r="AF112" s="2">
        <v>0.519786098</v>
      </c>
      <c r="AG112" s="2">
        <v>0.820022872</v>
      </c>
      <c r="AH112" s="2">
        <v>5.543770625</v>
      </c>
      <c r="AI112" s="2">
        <v>1.082042877</v>
      </c>
      <c r="AJ112" s="2">
        <v>0.978185405</v>
      </c>
      <c r="AK112" s="2">
        <v>0.860105932</v>
      </c>
      <c r="AL112">
        <f t="shared" si="5"/>
        <v>4.886338066</v>
      </c>
      <c r="AM112">
        <v>0.940476190476191</v>
      </c>
      <c r="AN112">
        <v>-0.0299328848091522</v>
      </c>
      <c r="AO112">
        <v>-0.0267199146863662</v>
      </c>
      <c r="AP112">
        <v>-0.407754301098038</v>
      </c>
      <c r="AQ112">
        <v>-0.374474771889206</v>
      </c>
      <c r="AR112">
        <v>0.43033743917132</v>
      </c>
      <c r="AS112">
        <v>0.395116151465163</v>
      </c>
      <c r="AT112">
        <v>0.400279888803822</v>
      </c>
      <c r="AU112">
        <v>-0.153715813950681</v>
      </c>
      <c r="AV112">
        <v>-0.0600390546611713</v>
      </c>
      <c r="AW112">
        <v>-0.164035838187946</v>
      </c>
      <c r="AX112">
        <v>-0.616727447456837</v>
      </c>
      <c r="AY112">
        <v>0.566871465984874</v>
      </c>
      <c r="AZ112">
        <v>0.50478729197917</v>
      </c>
      <c r="BA112">
        <v>0.208960929167556</v>
      </c>
    </row>
    <row r="113" spans="1:53">
      <c r="A113">
        <v>10</v>
      </c>
      <c r="B113" s="4">
        <v>2</v>
      </c>
      <c r="C113">
        <v>2</v>
      </c>
      <c r="D113">
        <v>3.165010979</v>
      </c>
      <c r="E113">
        <v>2.010393669</v>
      </c>
      <c r="F113">
        <v>11.5</v>
      </c>
      <c r="G113">
        <v>0.610482715370322</v>
      </c>
      <c r="H113">
        <v>0.745755039200849</v>
      </c>
      <c r="I113">
        <v>1.43615190139644</v>
      </c>
      <c r="J113">
        <v>2.30408085</v>
      </c>
      <c r="K113">
        <v>3.0483067</v>
      </c>
      <c r="L113">
        <v>0.323471621576532</v>
      </c>
      <c r="M113">
        <v>0.362685210215033</v>
      </c>
      <c r="N113">
        <v>0.285483032051353</v>
      </c>
      <c r="O113">
        <v>0.356171569828482</v>
      </c>
      <c r="P113">
        <v>0.47786633772213</v>
      </c>
      <c r="Q113">
        <v>0.36896968</v>
      </c>
      <c r="R113">
        <v>0.31742945</v>
      </c>
      <c r="S113">
        <v>-1.21546897300278</v>
      </c>
      <c r="T113">
        <v>0.550037022395565</v>
      </c>
      <c r="U113">
        <v>2.405984964043</v>
      </c>
      <c r="V113">
        <v>0.170914562606624</v>
      </c>
      <c r="W113">
        <v>0.886364459036199</v>
      </c>
      <c r="X113">
        <v>0.3855459736773</v>
      </c>
      <c r="Y113" s="4">
        <v>0.167754800708166</v>
      </c>
      <c r="Z113" s="4">
        <v>0.868381324625468</v>
      </c>
      <c r="AA113" s="4">
        <f t="shared" si="3"/>
        <v>0.167754800708166</v>
      </c>
      <c r="AB113" s="4">
        <f t="shared" si="4"/>
        <v>0.868381324625468</v>
      </c>
      <c r="AC113" s="2">
        <v>18.426130952</v>
      </c>
      <c r="AD113" s="2">
        <v>6.321359632</v>
      </c>
      <c r="AE113" s="2">
        <v>0.701569814</v>
      </c>
      <c r="AF113" s="2">
        <v>0.552251734</v>
      </c>
      <c r="AG113" s="2">
        <v>0.819011876</v>
      </c>
      <c r="AH113" s="2">
        <v>19.28445073</v>
      </c>
      <c r="AI113" s="2">
        <v>1.319888635</v>
      </c>
      <c r="AJ113" s="2">
        <v>1.123811351</v>
      </c>
      <c r="AK113" s="2">
        <v>0.858319778</v>
      </c>
      <c r="AL113">
        <f t="shared" si="5"/>
        <v>5.502347756</v>
      </c>
      <c r="AM113">
        <v>0.962962962962963</v>
      </c>
      <c r="AN113">
        <v>-0.114759470782296</v>
      </c>
      <c r="AO113">
        <v>0.00755428940459432</v>
      </c>
      <c r="AP113">
        <v>-0.206746055003832</v>
      </c>
      <c r="AQ113">
        <v>-0.134660191920057</v>
      </c>
      <c r="AR113">
        <v>0.125683725322239</v>
      </c>
      <c r="AS113">
        <v>-0.00322929321717907</v>
      </c>
      <c r="AT113">
        <v>0.128964369541621</v>
      </c>
      <c r="AU113">
        <v>-0.115290933416495</v>
      </c>
      <c r="AV113">
        <v>-0.0230352695493661</v>
      </c>
      <c r="AW113">
        <v>-0.00379308381744134</v>
      </c>
      <c r="AX113">
        <v>0.0609817427971913</v>
      </c>
      <c r="AY113">
        <v>0.128583975200288</v>
      </c>
      <c r="AZ113">
        <v>0.130901953032066</v>
      </c>
      <c r="BA113">
        <v>0.179650331885971</v>
      </c>
    </row>
    <row r="114" spans="1:53">
      <c r="A114">
        <v>101</v>
      </c>
      <c r="B114" s="4">
        <v>3</v>
      </c>
      <c r="C114">
        <v>2</v>
      </c>
      <c r="D114">
        <v>1.266463844</v>
      </c>
      <c r="E114">
        <v>2.043773558</v>
      </c>
      <c r="F114">
        <v>10</v>
      </c>
      <c r="G114">
        <v>0.341810434734736</v>
      </c>
      <c r="H114">
        <v>0.424623157755762</v>
      </c>
      <c r="I114">
        <v>0.532447587710395</v>
      </c>
      <c r="J114">
        <v>1.3588822</v>
      </c>
      <c r="K114">
        <v>1.4135877</v>
      </c>
      <c r="L114">
        <v>0.297169367119942</v>
      </c>
      <c r="M114">
        <v>0.427340406597675</v>
      </c>
      <c r="N114">
        <v>0.2844400684698</v>
      </c>
      <c r="O114">
        <v>0.357691372350782</v>
      </c>
      <c r="P114">
        <v>0.507386292778528</v>
      </c>
      <c r="Q114">
        <v>0.41277239</v>
      </c>
      <c r="R114">
        <v>0.27573216</v>
      </c>
      <c r="S114">
        <v>-0.182165974008593</v>
      </c>
      <c r="T114">
        <v>0.429255545552962</v>
      </c>
      <c r="U114">
        <v>0.55350686771605</v>
      </c>
      <c r="V114">
        <v>0.37252628418279</v>
      </c>
      <c r="W114">
        <v>0.45229638564245</v>
      </c>
      <c r="X114">
        <v>0.368263354633537</v>
      </c>
      <c r="Y114" s="4">
        <v>-0.487723640914586</v>
      </c>
      <c r="Z114" s="4">
        <v>-0.560457006837944</v>
      </c>
      <c r="AA114" s="4">
        <f t="shared" si="3"/>
        <v>0.487723640914586</v>
      </c>
      <c r="AB114" s="4">
        <f t="shared" si="4"/>
        <v>0.560457006837944</v>
      </c>
      <c r="AC114" s="2">
        <v>3.068686057</v>
      </c>
      <c r="AD114" s="2">
        <v>6.621907042</v>
      </c>
      <c r="AE114" s="2">
        <v>1.667070931</v>
      </c>
      <c r="AF114" s="2">
        <v>0.464278179</v>
      </c>
      <c r="AG114" s="2">
        <v>0.81849449</v>
      </c>
      <c r="AH114" s="2">
        <v>3.928963987</v>
      </c>
      <c r="AI114" s="2">
        <v>1.291402726</v>
      </c>
      <c r="AJ114" s="2">
        <v>0.967735528</v>
      </c>
      <c r="AK114" s="2">
        <v>0.86027793</v>
      </c>
      <c r="AL114">
        <f t="shared" si="5"/>
        <v>5.803412552</v>
      </c>
      <c r="AM114">
        <v>0.892857142857143</v>
      </c>
      <c r="AN114">
        <v>0.166216896244694</v>
      </c>
      <c r="AO114">
        <v>0.0576500296703851</v>
      </c>
      <c r="AP114">
        <v>-0.133554001850388</v>
      </c>
      <c r="AQ114">
        <v>0.13337328874611</v>
      </c>
      <c r="AR114">
        <v>-0.580476234362746</v>
      </c>
      <c r="AS114">
        <v>-0.431247795752365</v>
      </c>
      <c r="AT114">
        <v>-0.52922466443798</v>
      </c>
      <c r="AU114">
        <v>-0.725936710453691</v>
      </c>
      <c r="AV114">
        <v>-0.460513969852735</v>
      </c>
      <c r="AW114">
        <v>0.207599178430081</v>
      </c>
      <c r="AX114">
        <v>0.0160766346758694</v>
      </c>
      <c r="AY114">
        <v>-0.650058441151415</v>
      </c>
      <c r="AZ114">
        <v>-0.435209260935744</v>
      </c>
      <c r="BA114">
        <v>-0.627358867153216</v>
      </c>
    </row>
    <row r="115" spans="1:53">
      <c r="A115">
        <v>102</v>
      </c>
      <c r="B115" s="4">
        <v>4</v>
      </c>
      <c r="C115">
        <v>2</v>
      </c>
      <c r="D115">
        <v>1.0618794655</v>
      </c>
      <c r="E115">
        <v>2.154535483</v>
      </c>
      <c r="F115">
        <v>7.75</v>
      </c>
      <c r="G115">
        <v>0.298240849477867</v>
      </c>
      <c r="H115">
        <v>0.321299547147996</v>
      </c>
      <c r="I115">
        <v>0.133555401438195</v>
      </c>
      <c r="J115">
        <v>2.07381595</v>
      </c>
      <c r="K115">
        <v>2.5341324</v>
      </c>
      <c r="L115">
        <v>0.413578672786924</v>
      </c>
      <c r="M115">
        <v>0.478906384471772</v>
      </c>
      <c r="N115">
        <v>0.270778277397954</v>
      </c>
      <c r="O115">
        <v>0.413998034718505</v>
      </c>
      <c r="P115">
        <v>0.43242767833932</v>
      </c>
      <c r="Q115">
        <v>0.30422187</v>
      </c>
      <c r="R115">
        <v>0.026511442</v>
      </c>
      <c r="S115">
        <v>-0.0499722760732828</v>
      </c>
      <c r="T115">
        <v>0.456746322963451</v>
      </c>
      <c r="U115">
        <v>0.133629896791542</v>
      </c>
      <c r="V115">
        <v>0.382546944847412</v>
      </c>
      <c r="W115">
        <v>0.289874150809283</v>
      </c>
      <c r="X115">
        <v>0.448596734113293</v>
      </c>
      <c r="Y115" s="4">
        <v>-0.310675066348553</v>
      </c>
      <c r="Z115" s="4">
        <v>-0.228802636637267</v>
      </c>
      <c r="AA115" s="4">
        <f t="shared" si="3"/>
        <v>0.310675066348553</v>
      </c>
      <c r="AB115" s="4">
        <f t="shared" si="4"/>
        <v>0.228802636637267</v>
      </c>
      <c r="AC115" s="2">
        <v>2.168886556</v>
      </c>
      <c r="AD115" s="2">
        <v>6.470506725</v>
      </c>
      <c r="AE115" s="2">
        <v>2.57533502</v>
      </c>
      <c r="AF115" s="2">
        <v>0.526325574</v>
      </c>
      <c r="AG115" s="2">
        <v>0.818915043</v>
      </c>
      <c r="AH115" s="2">
        <v>3.029283369</v>
      </c>
      <c r="AI115" s="2">
        <v>1.530587769</v>
      </c>
      <c r="AJ115" s="2">
        <v>0.909382323</v>
      </c>
      <c r="AK115" s="2">
        <v>0.860396813</v>
      </c>
      <c r="AL115">
        <f t="shared" si="5"/>
        <v>5.651591682</v>
      </c>
      <c r="AM115">
        <v>0.917647058823529</v>
      </c>
      <c r="AN115">
        <v>0.115837859357093</v>
      </c>
      <c r="AO115">
        <v>-0.0268025320993428</v>
      </c>
      <c r="AP115">
        <v>0.0391048058056521</v>
      </c>
      <c r="AQ115">
        <v>-0.0624715554391681</v>
      </c>
      <c r="AR115">
        <v>-1.15384473564372</v>
      </c>
      <c r="AS115">
        <v>-1.05042902496413</v>
      </c>
      <c r="AT115">
        <v>-1.18132655061123</v>
      </c>
      <c r="AU115">
        <v>-1.12250621339176</v>
      </c>
      <c r="AV115">
        <v>-1.2328152158704</v>
      </c>
      <c r="AW115">
        <v>0.105294959329957</v>
      </c>
      <c r="AX115">
        <v>0.218394785481866</v>
      </c>
      <c r="AY115">
        <v>-1.21433867335648</v>
      </c>
      <c r="AZ115">
        <v>-1.09008290391153</v>
      </c>
      <c r="BA115">
        <v>-0.998623019197863</v>
      </c>
    </row>
    <row r="116" spans="1:53">
      <c r="A116">
        <v>104</v>
      </c>
      <c r="B116" s="4">
        <v>5</v>
      </c>
      <c r="C116">
        <v>2</v>
      </c>
      <c r="D116">
        <v>1.551333859</v>
      </c>
      <c r="E116">
        <v>1.868020167</v>
      </c>
      <c r="F116">
        <v>8.5</v>
      </c>
      <c r="G116">
        <v>0.78647135064926</v>
      </c>
      <c r="H116">
        <v>0.820975063399337</v>
      </c>
      <c r="I116">
        <v>2.05780833516499</v>
      </c>
      <c r="J116">
        <v>4.6403918</v>
      </c>
      <c r="K116">
        <v>4.0682168</v>
      </c>
      <c r="L116">
        <v>0.391340182899719</v>
      </c>
      <c r="M116">
        <v>0.456539337558609</v>
      </c>
      <c r="N116">
        <v>0.370829969637185</v>
      </c>
      <c r="O116">
        <v>0.51849008598355</v>
      </c>
      <c r="P116">
        <v>0.396682575874602</v>
      </c>
      <c r="Q116">
        <v>0.37324205</v>
      </c>
      <c r="R116">
        <v>-0.03637065</v>
      </c>
      <c r="S116">
        <v>-0.363600721469559</v>
      </c>
      <c r="T116">
        <v>0.532020812239316</v>
      </c>
      <c r="U116">
        <v>1.64010482620508</v>
      </c>
      <c r="V116">
        <v>0.408413797964259</v>
      </c>
      <c r="W116">
        <v>0.835238802810539</v>
      </c>
      <c r="X116">
        <v>0.35421256797655</v>
      </c>
      <c r="Y116" s="4">
        <v>-1.78289198087085</v>
      </c>
      <c r="Z116" s="4">
        <v>-1.89595459102449</v>
      </c>
      <c r="AA116" s="4">
        <f t="shared" si="3"/>
        <v>1.78289198087085</v>
      </c>
      <c r="AB116" s="4">
        <f t="shared" si="4"/>
        <v>1.89595459102449</v>
      </c>
      <c r="AC116" s="2">
        <v>3.114258209</v>
      </c>
      <c r="AD116" s="2">
        <v>8.699262588</v>
      </c>
      <c r="AE116" s="2">
        <v>2.124237992</v>
      </c>
      <c r="AF116" s="2">
        <v>0.699449046</v>
      </c>
      <c r="AG116" s="2">
        <v>0.81586741</v>
      </c>
      <c r="AH116" s="2">
        <v>3.974774542</v>
      </c>
      <c r="AI116" s="2">
        <v>1.282041214</v>
      </c>
      <c r="AJ116" s="2">
        <v>1.30948514</v>
      </c>
      <c r="AK116" s="2">
        <v>0.860516333</v>
      </c>
      <c r="AL116">
        <f t="shared" si="5"/>
        <v>7.883395178</v>
      </c>
      <c r="AM116">
        <v>0.917647058823529</v>
      </c>
      <c r="AN116">
        <v>0.229135884708154</v>
      </c>
      <c r="AO116">
        <v>1.04138779605356</v>
      </c>
      <c r="AP116">
        <v>0.261597167640704</v>
      </c>
      <c r="AQ116">
        <v>-0.0391394113105859</v>
      </c>
      <c r="AR116">
        <v>-0.0392924623476163</v>
      </c>
      <c r="AS116">
        <v>0.162386004798765</v>
      </c>
      <c r="AT116">
        <v>0.657455870652713</v>
      </c>
      <c r="AU116">
        <v>0.191150286575574</v>
      </c>
      <c r="AV116">
        <v>-0.0831952651358274</v>
      </c>
      <c r="AW116">
        <v>0.982379688622586</v>
      </c>
      <c r="AX116">
        <v>-0.107445164140778</v>
      </c>
      <c r="AY116">
        <v>0.30317688658996</v>
      </c>
      <c r="AZ116">
        <v>0.949698113425429</v>
      </c>
      <c r="BA116">
        <v>0.203904496810938</v>
      </c>
    </row>
    <row r="117" spans="1:53">
      <c r="A117">
        <v>105</v>
      </c>
      <c r="B117" s="4">
        <v>6</v>
      </c>
      <c r="C117">
        <v>2</v>
      </c>
      <c r="D117">
        <v>2.215203358</v>
      </c>
      <c r="E117">
        <v>1.9885474995</v>
      </c>
      <c r="F117">
        <v>9.75</v>
      </c>
      <c r="G117">
        <v>0.551248572149746</v>
      </c>
      <c r="H117">
        <v>0.723781176591912</v>
      </c>
      <c r="I117">
        <v>1.51990340413351</v>
      </c>
      <c r="J117">
        <v>2.48051</v>
      </c>
      <c r="K117">
        <v>2.69194005</v>
      </c>
      <c r="L117">
        <v>0.276070359948608</v>
      </c>
      <c r="M117">
        <v>0.354820240150117</v>
      </c>
      <c r="N117">
        <v>0.351581125980191</v>
      </c>
      <c r="O117">
        <v>0.281912307781803</v>
      </c>
      <c r="P117">
        <v>0.301081807294626</v>
      </c>
      <c r="Q117">
        <v>0.40391505</v>
      </c>
      <c r="R117">
        <v>0.023167102</v>
      </c>
      <c r="S117">
        <v>-0.328945477198904</v>
      </c>
      <c r="T117">
        <v>0.462064925243959</v>
      </c>
      <c r="U117">
        <v>1.12244987598039</v>
      </c>
      <c r="V117">
        <v>0.581228942402248</v>
      </c>
      <c r="W117">
        <v>0.847148478395865</v>
      </c>
      <c r="X117">
        <v>0.427845108875813</v>
      </c>
      <c r="Y117" s="4">
        <v>-0.483982102042137</v>
      </c>
      <c r="Z117" s="4">
        <v>-0.625984576620537</v>
      </c>
      <c r="AA117" s="4">
        <f t="shared" si="3"/>
        <v>0.483982102042137</v>
      </c>
      <c r="AB117" s="4">
        <f t="shared" si="4"/>
        <v>0.625984576620537</v>
      </c>
      <c r="AC117" s="2">
        <v>10.046923903</v>
      </c>
      <c r="AD117" s="2">
        <v>6.643358194</v>
      </c>
      <c r="AE117" s="2">
        <v>1.040281669</v>
      </c>
      <c r="AF117" s="2">
        <v>0.508240204</v>
      </c>
      <c r="AG117" s="2">
        <v>0.818601585</v>
      </c>
      <c r="AH117" s="2">
        <v>10.90635675</v>
      </c>
      <c r="AI117" s="2">
        <v>1.070870935</v>
      </c>
      <c r="AJ117" s="2">
        <v>1.013748</v>
      </c>
      <c r="AK117" s="2">
        <v>0.859432847</v>
      </c>
      <c r="AL117">
        <f t="shared" si="5"/>
        <v>5.824756609</v>
      </c>
      <c r="AM117">
        <v>0.975609756097561</v>
      </c>
      <c r="AN117">
        <v>0.13930289805638</v>
      </c>
      <c r="AO117">
        <v>0.204092322679433</v>
      </c>
      <c r="AP117">
        <v>-0.133296737193576</v>
      </c>
      <c r="AQ117">
        <v>0.0708949978408019</v>
      </c>
      <c r="AR117">
        <v>0.114661012874778</v>
      </c>
      <c r="AS117">
        <v>0.243125785199543</v>
      </c>
      <c r="AT117">
        <v>0.281806937374201</v>
      </c>
      <c r="AU117">
        <v>-0.0315989006027458</v>
      </c>
      <c r="AV117">
        <v>0.163545128173783</v>
      </c>
      <c r="AW117">
        <v>-0.0405833012057625</v>
      </c>
      <c r="AX117">
        <v>0.0586493407414558</v>
      </c>
      <c r="AY117">
        <v>-0.0959481100940463</v>
      </c>
      <c r="AZ117">
        <v>-0.16417933324236</v>
      </c>
      <c r="BA117">
        <v>-0.0256488034759023</v>
      </c>
    </row>
    <row r="118" spans="1:53">
      <c r="A118">
        <v>106</v>
      </c>
      <c r="B118" s="4">
        <v>7</v>
      </c>
      <c r="C118">
        <v>2</v>
      </c>
      <c r="D118">
        <v>2.828003252</v>
      </c>
      <c r="E118">
        <v>2.1003628875</v>
      </c>
      <c r="F118">
        <v>7.75</v>
      </c>
      <c r="G118">
        <v>3.57674703350394</v>
      </c>
      <c r="H118">
        <v>2.37936584541808</v>
      </c>
      <c r="I118">
        <v>8.15255338112835</v>
      </c>
      <c r="J118">
        <v>4.3999176</v>
      </c>
      <c r="K118">
        <v>6.44697855</v>
      </c>
      <c r="L118">
        <v>0.370959803361533</v>
      </c>
      <c r="M118">
        <v>0.280204727120219</v>
      </c>
      <c r="N118">
        <v>0.34592559388635</v>
      </c>
      <c r="O118">
        <v>0.2238772331202</v>
      </c>
      <c r="P118">
        <v>0.223519970638722</v>
      </c>
      <c r="Q118">
        <v>0.33310726</v>
      </c>
      <c r="R118">
        <v>-0.071004413</v>
      </c>
      <c r="S118">
        <v>-1.23724204298524</v>
      </c>
      <c r="T118">
        <v>0.537413696603271</v>
      </c>
      <c r="U118">
        <v>6.02306655243187</v>
      </c>
      <c r="V118">
        <v>0.245994603971336</v>
      </c>
      <c r="W118">
        <v>4.02496656482169</v>
      </c>
      <c r="X118">
        <v>0.27345373887312</v>
      </c>
      <c r="Y118" s="4">
        <v>2.16838517105136</v>
      </c>
      <c r="Z118" s="4">
        <v>-0.46157807229811</v>
      </c>
      <c r="AA118" s="4">
        <f t="shared" si="3"/>
        <v>2.16838517105136</v>
      </c>
      <c r="AB118" s="4">
        <f t="shared" si="4"/>
        <v>0.46157807229811</v>
      </c>
      <c r="AC118" s="2">
        <v>14.3956636</v>
      </c>
      <c r="AD118" s="2">
        <v>5.982247814</v>
      </c>
      <c r="AE118" s="2">
        <v>0.768207179</v>
      </c>
      <c r="AF118" s="2">
        <v>0.574163243</v>
      </c>
      <c r="AG118" s="2">
        <v>0.819206064</v>
      </c>
      <c r="AH118" s="2">
        <v>15.25444432</v>
      </c>
      <c r="AI118" s="2">
        <v>1.109041692</v>
      </c>
      <c r="AJ118" s="2">
        <v>1.011463885</v>
      </c>
      <c r="AK118" s="2">
        <v>0.85878072</v>
      </c>
      <c r="AL118">
        <f t="shared" si="5"/>
        <v>5.16304175</v>
      </c>
      <c r="AM118">
        <v>0.775280898876405</v>
      </c>
      <c r="AN118">
        <v>-0.00238017654248825</v>
      </c>
      <c r="AO118">
        <v>-0.0692603569415136</v>
      </c>
      <c r="AP118">
        <v>-0.230918346901829</v>
      </c>
      <c r="AQ118">
        <v>-0.257150824219479</v>
      </c>
      <c r="AR118">
        <v>1.27499673241521</v>
      </c>
      <c r="AS118">
        <v>1.23074614413217</v>
      </c>
      <c r="AT118">
        <v>1.14213611390535</v>
      </c>
      <c r="AU118">
        <v>0.978393099874392</v>
      </c>
      <c r="AV118">
        <v>0.968128539699439</v>
      </c>
      <c r="AW118">
        <v>-0.36153924016549</v>
      </c>
      <c r="AX118">
        <v>-0.415218584770692</v>
      </c>
      <c r="AY118">
        <v>1.46066658196907</v>
      </c>
      <c r="AZ118">
        <v>1.13219239856647</v>
      </c>
      <c r="BA118">
        <v>1.06690410910446</v>
      </c>
    </row>
    <row r="119" spans="1:53">
      <c r="A119">
        <v>107</v>
      </c>
      <c r="B119" s="4">
        <v>8</v>
      </c>
      <c r="C119">
        <v>2</v>
      </c>
      <c r="D119">
        <v>1.552097835</v>
      </c>
      <c r="E119">
        <v>1.855310618</v>
      </c>
      <c r="F119">
        <v>7.5</v>
      </c>
      <c r="G119">
        <v>1.15467936793309</v>
      </c>
      <c r="H119">
        <v>1.54775102955379</v>
      </c>
      <c r="I119">
        <v>21.4915472511123</v>
      </c>
      <c r="J119">
        <v>5.0815325</v>
      </c>
      <c r="K119">
        <v>4.7973533</v>
      </c>
      <c r="L119">
        <v>0.416842750911818</v>
      </c>
      <c r="M119">
        <v>0.492184349979553</v>
      </c>
      <c r="N119">
        <v>0.412487371585095</v>
      </c>
      <c r="O119">
        <v>0.591982858637065</v>
      </c>
      <c r="P119">
        <v>0.533558541826628</v>
      </c>
      <c r="Q119">
        <v>0.44512647</v>
      </c>
      <c r="R119">
        <v>-0.013652938</v>
      </c>
      <c r="S119">
        <v>-5.94405288375269</v>
      </c>
      <c r="T119">
        <v>0.465441858358432</v>
      </c>
      <c r="U119">
        <v>18.4592111174462</v>
      </c>
      <c r="V119">
        <v>0.40905799682528</v>
      </c>
      <c r="W119">
        <v>1.16681555917133</v>
      </c>
      <c r="X119">
        <v>0.398589219321634</v>
      </c>
      <c r="Y119" s="4">
        <v>0.648228685175544</v>
      </c>
      <c r="Z119" s="4">
        <v>-0.299551372351021</v>
      </c>
      <c r="AA119" s="4">
        <f t="shared" si="3"/>
        <v>0.648228685175544</v>
      </c>
      <c r="AB119" s="4">
        <f t="shared" si="4"/>
        <v>0.299551372351021</v>
      </c>
      <c r="AC119" s="2">
        <v>5.029803711</v>
      </c>
      <c r="AD119" s="2">
        <v>7.921409308</v>
      </c>
      <c r="AE119" s="2">
        <v>1.65365771</v>
      </c>
      <c r="AF119" s="2">
        <v>0.550111427</v>
      </c>
      <c r="AG119" s="2">
        <v>0.817021339</v>
      </c>
      <c r="AH119" s="2">
        <v>5.890033506</v>
      </c>
      <c r="AI119" s="2">
        <v>1.224959201</v>
      </c>
      <c r="AJ119" s="2">
        <v>1.122010778</v>
      </c>
      <c r="AK119" s="2">
        <v>0.860229795</v>
      </c>
      <c r="AL119">
        <f t="shared" si="5"/>
        <v>7.104387969</v>
      </c>
      <c r="AM119">
        <v>0.872093023255814</v>
      </c>
      <c r="AN119">
        <v>-0.0866139256426698</v>
      </c>
      <c r="AO119">
        <v>-0.351237029136028</v>
      </c>
      <c r="AP119">
        <v>-0.364602890268362</v>
      </c>
      <c r="AQ119">
        <v>-0.442815860467014</v>
      </c>
      <c r="AR119">
        <v>1.16965911179944</v>
      </c>
      <c r="AS119">
        <v>1.07775249363954</v>
      </c>
      <c r="AT119">
        <v>0.732995519527315</v>
      </c>
      <c r="AU119">
        <v>0.601572496779007</v>
      </c>
      <c r="AV119">
        <v>0.469709426936674</v>
      </c>
      <c r="AW119">
        <v>2.68324629041566</v>
      </c>
      <c r="AX119">
        <v>2.96837068491891</v>
      </c>
      <c r="AY119">
        <v>0.521057229299486</v>
      </c>
      <c r="AZ119">
        <v>1.31475778587047</v>
      </c>
      <c r="BA119">
        <v>1.29377276547238</v>
      </c>
    </row>
    <row r="120" spans="1:53">
      <c r="A120">
        <v>108</v>
      </c>
      <c r="B120" s="4">
        <v>9</v>
      </c>
      <c r="C120">
        <v>2</v>
      </c>
      <c r="D120">
        <v>1.45524331</v>
      </c>
      <c r="E120">
        <v>1.873136956</v>
      </c>
      <c r="F120">
        <v>9.5</v>
      </c>
      <c r="G120">
        <v>0.572541458091995</v>
      </c>
      <c r="H120">
        <v>0.433354031253957</v>
      </c>
      <c r="I120">
        <v>18.4199762803457</v>
      </c>
      <c r="J120">
        <v>3.799741</v>
      </c>
      <c r="K120">
        <v>3.6301556</v>
      </c>
      <c r="L120">
        <v>0.407897714045332</v>
      </c>
      <c r="M120">
        <v>0.315314503400932</v>
      </c>
      <c r="N120">
        <v>0.360604146653774</v>
      </c>
      <c r="O120">
        <v>0.317210844178534</v>
      </c>
      <c r="P120">
        <v>0.243593581412144</v>
      </c>
      <c r="Q120">
        <v>0.41393262</v>
      </c>
      <c r="R120">
        <v>0.3110061</v>
      </c>
      <c r="S120">
        <v>-7.90049021952546</v>
      </c>
      <c r="T120">
        <v>0.627607833931675</v>
      </c>
      <c r="U120">
        <v>22.3130351835883</v>
      </c>
      <c r="V120">
        <v>0.461695764633502</v>
      </c>
      <c r="W120">
        <v>0.565758343292663</v>
      </c>
      <c r="X120">
        <v>0.380128626035766</v>
      </c>
      <c r="Y120" s="4">
        <v>0.824795699037827</v>
      </c>
      <c r="Z120" s="4">
        <v>0.446179842385056</v>
      </c>
      <c r="AA120" s="4">
        <f t="shared" si="3"/>
        <v>0.824795699037827</v>
      </c>
      <c r="AB120" s="4">
        <f t="shared" si="4"/>
        <v>0.446179842385056</v>
      </c>
      <c r="AC120" s="2">
        <v>3.733733369</v>
      </c>
      <c r="AD120" s="2">
        <v>4.375713987</v>
      </c>
      <c r="AE120" s="2">
        <v>0.880007374</v>
      </c>
      <c r="AF120" s="2">
        <v>0.614691665</v>
      </c>
      <c r="AG120" s="2">
        <v>0.821547625</v>
      </c>
      <c r="AH120" s="2">
        <v>4.594252817</v>
      </c>
      <c r="AI120" s="2">
        <v>0.62964922</v>
      </c>
      <c r="AJ120" s="2">
        <v>0.946025933</v>
      </c>
      <c r="AK120" s="2">
        <v>0.860519448</v>
      </c>
      <c r="AL120">
        <f t="shared" si="5"/>
        <v>3.554166362</v>
      </c>
      <c r="AM120">
        <v>0.951807228915663</v>
      </c>
      <c r="AN120">
        <v>-0.374771293242905</v>
      </c>
      <c r="AO120">
        <v>-0.308904601319754</v>
      </c>
      <c r="AP120">
        <v>-0.39216202668371</v>
      </c>
      <c r="AQ120">
        <v>-0.155183318689389</v>
      </c>
      <c r="AR120">
        <v>-0.0852992397794158</v>
      </c>
      <c r="AS120">
        <v>-0.565988738223977</v>
      </c>
      <c r="AT120">
        <v>-0.464054382509742</v>
      </c>
      <c r="AU120">
        <v>-0.58816071962486</v>
      </c>
      <c r="AV120">
        <v>-0.276504803198913</v>
      </c>
      <c r="AW120">
        <v>-0.230739904921688</v>
      </c>
      <c r="AX120">
        <v>0.0174121343976554</v>
      </c>
      <c r="AY120">
        <v>-0.300350271949409</v>
      </c>
      <c r="AZ120">
        <v>-0.499493005029807</v>
      </c>
      <c r="BA120">
        <v>-0.288818801366656</v>
      </c>
    </row>
    <row r="121" spans="1:53">
      <c r="A121">
        <v>109</v>
      </c>
      <c r="B121" s="4">
        <v>10</v>
      </c>
      <c r="C121">
        <v>2</v>
      </c>
      <c r="D121">
        <v>1.22767047</v>
      </c>
      <c r="E121">
        <v>1.895032376</v>
      </c>
      <c r="F121">
        <v>9</v>
      </c>
      <c r="G121">
        <v>0.797229913894402</v>
      </c>
      <c r="H121">
        <v>0.477194970655264</v>
      </c>
      <c r="I121">
        <v>2.99187251683229</v>
      </c>
      <c r="J121">
        <v>6.0021129</v>
      </c>
      <c r="K121">
        <v>6.0684388</v>
      </c>
      <c r="L121">
        <v>0.368913785903651</v>
      </c>
      <c r="M121">
        <v>0.24534625194374</v>
      </c>
      <c r="N121">
        <v>0.596125463350177</v>
      </c>
      <c r="O121">
        <v>0.385136680889942</v>
      </c>
      <c r="P121">
        <v>0.372310175139936</v>
      </c>
      <c r="Q121">
        <v>0.35892874</v>
      </c>
      <c r="R121">
        <v>0.040217318</v>
      </c>
      <c r="S121">
        <v>-0.0710927196056119</v>
      </c>
      <c r="T121">
        <v>0.617252580764108</v>
      </c>
      <c r="U121">
        <v>1.70861830760097</v>
      </c>
      <c r="V121">
        <v>0.345397702055686</v>
      </c>
      <c r="W121">
        <v>0.842578657478163</v>
      </c>
      <c r="X121">
        <v>0.536248587964258</v>
      </c>
      <c r="Y121" s="4">
        <v>1.56841118069752</v>
      </c>
      <c r="Z121" s="4">
        <v>-5.45375564491488</v>
      </c>
      <c r="AA121" s="4">
        <f t="shared" si="3"/>
        <v>1.56841118069752</v>
      </c>
      <c r="AB121" s="4">
        <f t="shared" si="4"/>
        <v>5.45375564491488</v>
      </c>
      <c r="AC121" s="2">
        <v>2.788013853</v>
      </c>
      <c r="AD121" s="2">
        <v>5.143891224</v>
      </c>
      <c r="AE121" s="2">
        <v>1.952002875</v>
      </c>
      <c r="AF121" s="2">
        <v>0.601646158</v>
      </c>
      <c r="AG121" s="2">
        <v>0.820419644</v>
      </c>
      <c r="AH121" s="2">
        <v>3.649919391</v>
      </c>
      <c r="AI121" s="2">
        <v>0.581001146</v>
      </c>
      <c r="AJ121" s="2">
        <v>0.945580108</v>
      </c>
      <c r="AK121" s="2">
        <v>0.861905538</v>
      </c>
      <c r="AL121">
        <f t="shared" si="5"/>
        <v>4.32347158</v>
      </c>
      <c r="AM121">
        <v>0.987951807228916</v>
      </c>
      <c r="AN121">
        <v>-0.0282196364122232</v>
      </c>
      <c r="AO121">
        <v>-0.0764574297463974</v>
      </c>
      <c r="AP121">
        <v>-0.178319055098607</v>
      </c>
      <c r="AQ121">
        <v>0.494368673628329</v>
      </c>
      <c r="AR121">
        <v>-0.0356169369505582</v>
      </c>
      <c r="AS121">
        <v>-0.0667880699747167</v>
      </c>
      <c r="AT121">
        <v>-0.124580348077545</v>
      </c>
      <c r="AU121">
        <v>-0.24150629335805</v>
      </c>
      <c r="AV121">
        <v>0.346016082222142</v>
      </c>
      <c r="AW121">
        <v>-0.126444095592796</v>
      </c>
      <c r="AX121">
        <v>-0.367042271660359</v>
      </c>
      <c r="AY121">
        <v>0.0495111413233162</v>
      </c>
      <c r="AZ121">
        <v>0.0257157801209951</v>
      </c>
      <c r="BA121">
        <v>-0.173179028721352</v>
      </c>
    </row>
    <row r="122" spans="1:53">
      <c r="A122">
        <v>11</v>
      </c>
      <c r="B122" s="4">
        <v>11</v>
      </c>
      <c r="C122">
        <v>2</v>
      </c>
      <c r="D122">
        <v>2.5560457875</v>
      </c>
      <c r="E122">
        <v>2.0276770245</v>
      </c>
      <c r="F122">
        <v>9.25</v>
      </c>
      <c r="G122">
        <v>1.10169438386204</v>
      </c>
      <c r="H122">
        <v>0.859776772303647</v>
      </c>
      <c r="I122">
        <v>3.13409702840477</v>
      </c>
      <c r="J122">
        <v>2.86940015</v>
      </c>
      <c r="K122">
        <v>3.12761425</v>
      </c>
      <c r="L122">
        <v>0.263072570181452</v>
      </c>
      <c r="M122">
        <v>0.248554396619506</v>
      </c>
      <c r="N122">
        <v>0.341973985775705</v>
      </c>
      <c r="O122">
        <v>0.590699965610564</v>
      </c>
      <c r="P122">
        <v>0.458889987148616</v>
      </c>
      <c r="Q122">
        <v>0.42398664</v>
      </c>
      <c r="R122">
        <v>-0.045481876</v>
      </c>
      <c r="S122">
        <v>-0.458504323320898</v>
      </c>
      <c r="T122">
        <v>0.336935116860942</v>
      </c>
      <c r="U122">
        <v>2.04630149392601</v>
      </c>
      <c r="V122">
        <v>0.264033866864016</v>
      </c>
      <c r="W122">
        <v>1.2751844644566</v>
      </c>
      <c r="X122">
        <v>0.353666242920599</v>
      </c>
      <c r="Y122" s="4">
        <v>-1.10790620670882</v>
      </c>
      <c r="Z122" s="4">
        <v>-0.316955352306309</v>
      </c>
      <c r="AA122" s="4">
        <f t="shared" si="3"/>
        <v>1.10790620670882</v>
      </c>
      <c r="AB122" s="4">
        <f t="shared" si="4"/>
        <v>0.316955352306309</v>
      </c>
      <c r="AC122" s="2">
        <v>9.806487685</v>
      </c>
      <c r="AD122" s="2">
        <v>7.670746134</v>
      </c>
      <c r="AE122" s="2">
        <v>1.16914106</v>
      </c>
      <c r="AF122" s="2">
        <v>0.608690791</v>
      </c>
      <c r="AG122" s="2">
        <v>0.817086289</v>
      </c>
      <c r="AH122" s="2">
        <v>10.66632578</v>
      </c>
      <c r="AI122" s="2">
        <v>1.077778413</v>
      </c>
      <c r="AJ122" s="2">
        <v>1.508954132</v>
      </c>
      <c r="AK122" s="2">
        <v>0.859838095</v>
      </c>
      <c r="AL122">
        <f t="shared" si="5"/>
        <v>6.853659845</v>
      </c>
      <c r="AM122">
        <v>0.903614457831325</v>
      </c>
      <c r="AN122">
        <v>0.13265445917098</v>
      </c>
      <c r="AO122">
        <v>0.0313724794291879</v>
      </c>
      <c r="AP122">
        <v>0.183815587841083</v>
      </c>
      <c r="AQ122">
        <v>0.115426947660399</v>
      </c>
      <c r="AR122">
        <v>0.423082016254547</v>
      </c>
      <c r="AS122">
        <v>0.54570630958703</v>
      </c>
      <c r="AT122">
        <v>0.430807864523</v>
      </c>
      <c r="AU122">
        <v>0.581189035371783</v>
      </c>
      <c r="AV122">
        <v>0.507510749836514</v>
      </c>
      <c r="AW122">
        <v>-1.5621659594734</v>
      </c>
      <c r="AX122">
        <v>-1.78348024401574</v>
      </c>
      <c r="AY122">
        <v>1.49911458903448</v>
      </c>
      <c r="AZ122">
        <v>0.706046976327665</v>
      </c>
      <c r="BA122">
        <v>0.458299492960375</v>
      </c>
    </row>
    <row r="123" spans="1:53">
      <c r="A123">
        <v>110</v>
      </c>
      <c r="B123" s="4">
        <v>12</v>
      </c>
      <c r="C123">
        <v>2</v>
      </c>
      <c r="D123">
        <v>1.036795666</v>
      </c>
      <c r="E123">
        <v>1.881402803</v>
      </c>
      <c r="F123">
        <v>7.5</v>
      </c>
      <c r="G123">
        <v>0.822664744944779</v>
      </c>
      <c r="H123">
        <v>0.522419910954804</v>
      </c>
      <c r="I123">
        <v>2.15453705531696</v>
      </c>
      <c r="J123">
        <v>2.7973609</v>
      </c>
      <c r="K123">
        <v>2.701179</v>
      </c>
      <c r="L123">
        <v>0.500651865708799</v>
      </c>
      <c r="M123">
        <v>0.28843849528164</v>
      </c>
      <c r="N123">
        <v>0.348708093127702</v>
      </c>
      <c r="O123">
        <v>0.486362152956531</v>
      </c>
      <c r="P123">
        <v>0.430714005965984</v>
      </c>
      <c r="Q123">
        <v>0.35104814</v>
      </c>
      <c r="R123">
        <v>0.15794528</v>
      </c>
      <c r="S123">
        <v>-0.608550529177159</v>
      </c>
      <c r="T123">
        <v>0.385932770642312</v>
      </c>
      <c r="U123">
        <v>1.61299440013914</v>
      </c>
      <c r="V123">
        <v>0.369492621711787</v>
      </c>
      <c r="W123">
        <v>0.709509605271237</v>
      </c>
      <c r="X123">
        <v>0.460538094471666</v>
      </c>
      <c r="Y123" s="4">
        <v>-1.14490240286095</v>
      </c>
      <c r="Z123" s="4">
        <v>-1.00222268756298</v>
      </c>
      <c r="AA123" s="4">
        <f t="shared" si="3"/>
        <v>1.14490240286095</v>
      </c>
      <c r="AB123" s="4">
        <f t="shared" si="4"/>
        <v>1.00222268756298</v>
      </c>
      <c r="AC123" s="2">
        <v>3.316017696</v>
      </c>
      <c r="AD123" s="2">
        <v>6.682607847</v>
      </c>
      <c r="AE123" s="2">
        <v>3.046950894</v>
      </c>
      <c r="AF123" s="2">
        <v>0.50910131</v>
      </c>
      <c r="AG123" s="2">
        <v>0.818771266</v>
      </c>
      <c r="AH123" s="2">
        <v>4.176341636</v>
      </c>
      <c r="AI123" s="2">
        <v>1.836470834</v>
      </c>
      <c r="AJ123" s="2">
        <v>0.809461227</v>
      </c>
      <c r="AK123" s="2">
        <v>0.86032394</v>
      </c>
      <c r="AL123">
        <f t="shared" si="5"/>
        <v>5.863836581</v>
      </c>
      <c r="AM123">
        <v>0.975308641975309</v>
      </c>
      <c r="AN123">
        <v>-0.214931932066312</v>
      </c>
      <c r="AO123">
        <v>-0.419390505305849</v>
      </c>
      <c r="AP123">
        <v>-0.394567508796818</v>
      </c>
      <c r="AQ123">
        <v>-0.355329608690568</v>
      </c>
      <c r="AR123">
        <v>0.372429543026941</v>
      </c>
      <c r="AS123">
        <v>0.128251572862592</v>
      </c>
      <c r="AT123">
        <v>-0.1904345782833</v>
      </c>
      <c r="AU123">
        <v>-0.259353430653168</v>
      </c>
      <c r="AV123">
        <v>-0.119990233834864</v>
      </c>
      <c r="AW123">
        <v>0.103548934875425</v>
      </c>
      <c r="AX123">
        <v>0.0301141666095654</v>
      </c>
      <c r="AY123">
        <v>0.074835463505127</v>
      </c>
      <c r="AZ123">
        <v>0.13617953251339</v>
      </c>
      <c r="BA123">
        <v>0.109444439960524</v>
      </c>
    </row>
    <row r="124" spans="1:53">
      <c r="A124">
        <v>112</v>
      </c>
      <c r="B124" s="4">
        <v>13</v>
      </c>
      <c r="C124">
        <v>2</v>
      </c>
      <c r="D124">
        <v>1.438488949</v>
      </c>
      <c r="E124">
        <v>2.0003078785</v>
      </c>
      <c r="F124">
        <v>8.25</v>
      </c>
      <c r="G124">
        <v>0.814716280909505</v>
      </c>
      <c r="H124">
        <v>0.811877868019869</v>
      </c>
      <c r="I124">
        <v>0.406096733123876</v>
      </c>
      <c r="J124">
        <v>1.6233162</v>
      </c>
      <c r="K124">
        <v>1.8964241</v>
      </c>
      <c r="L124">
        <v>0.125558093049944</v>
      </c>
      <c r="M124">
        <v>0.386813789529322</v>
      </c>
      <c r="N124">
        <v>0.345396136000499</v>
      </c>
      <c r="O124">
        <v>0.381110882254112</v>
      </c>
      <c r="P124">
        <v>0.583962332505414</v>
      </c>
      <c r="Q124">
        <v>0.36682412</v>
      </c>
      <c r="R124">
        <v>0.13319044</v>
      </c>
      <c r="S124">
        <v>-0.0140582092818756</v>
      </c>
      <c r="T124">
        <v>0.484856142721457</v>
      </c>
      <c r="U124">
        <v>0.361334253471877</v>
      </c>
      <c r="V124">
        <v>0.427473866909991</v>
      </c>
      <c r="W124">
        <v>1.33090289341063</v>
      </c>
      <c r="X124">
        <v>0.186414124855708</v>
      </c>
      <c r="Y124" s="4">
        <v>-0.506717574523807</v>
      </c>
      <c r="Z124" s="4">
        <v>-0.57511706563312</v>
      </c>
      <c r="AA124" s="4">
        <f t="shared" si="3"/>
        <v>0.506717574523807</v>
      </c>
      <c r="AB124" s="4">
        <f t="shared" si="4"/>
        <v>0.57511706563312</v>
      </c>
      <c r="AC124" s="2">
        <v>3.166397374</v>
      </c>
      <c r="AD124" s="2">
        <v>6.589766688</v>
      </c>
      <c r="AE124" s="2">
        <v>1.458947456</v>
      </c>
      <c r="AF124" s="2">
        <v>0.575150522</v>
      </c>
      <c r="AG124" s="2">
        <v>0.818712382</v>
      </c>
      <c r="AH124" s="2">
        <v>4.026681844</v>
      </c>
      <c r="AI124" s="2">
        <v>0.977398617</v>
      </c>
      <c r="AJ124" s="2">
        <v>1.087222975</v>
      </c>
      <c r="AK124" s="2">
        <v>0.86028447</v>
      </c>
      <c r="AL124">
        <f t="shared" si="5"/>
        <v>5.771054306</v>
      </c>
      <c r="AM124">
        <v>0.904761904761905</v>
      </c>
      <c r="AN124">
        <v>0.0527425517962863</v>
      </c>
      <c r="AO124">
        <v>-0.322345404825248</v>
      </c>
      <c r="AP124">
        <v>-0.433161312148761</v>
      </c>
      <c r="AQ124">
        <v>0.0401524842720335</v>
      </c>
      <c r="AR124">
        <v>-0.0547036876351308</v>
      </c>
      <c r="AS124">
        <v>-0.0117321657598268</v>
      </c>
      <c r="AT124">
        <v>-0.450686260004262</v>
      </c>
      <c r="AU124">
        <v>-0.638167675046638</v>
      </c>
      <c r="AV124">
        <v>-0.0191849955514319</v>
      </c>
      <c r="AW124">
        <v>-0.111535132233784</v>
      </c>
      <c r="AX124">
        <v>-0.66258946635742</v>
      </c>
      <c r="AY124">
        <v>0.232648624643652</v>
      </c>
      <c r="AZ124">
        <v>0.214677162756642</v>
      </c>
      <c r="BA124">
        <v>-0.0538386069180154</v>
      </c>
    </row>
    <row r="125" spans="1:53">
      <c r="A125">
        <v>113</v>
      </c>
      <c r="B125" s="4">
        <v>14</v>
      </c>
      <c r="C125">
        <v>2</v>
      </c>
      <c r="D125">
        <v>2.718026489</v>
      </c>
      <c r="E125">
        <v>2.122967891</v>
      </c>
      <c r="F125">
        <v>9.5</v>
      </c>
      <c r="G125">
        <v>0.897797429415954</v>
      </c>
      <c r="H125">
        <v>1.12901175562922</v>
      </c>
      <c r="I125">
        <v>0.430920925243837</v>
      </c>
      <c r="J125">
        <v>2.0268319</v>
      </c>
      <c r="K125">
        <v>2.8428504</v>
      </c>
      <c r="L125">
        <v>0.166642688810855</v>
      </c>
      <c r="M125">
        <v>0.257332966876018</v>
      </c>
      <c r="N125">
        <v>0.506707357139048</v>
      </c>
      <c r="O125">
        <v>0.320091163733534</v>
      </c>
      <c r="P125">
        <v>0.428362607712175</v>
      </c>
      <c r="Q125">
        <v>0.31139123</v>
      </c>
      <c r="R125">
        <v>0.072798468</v>
      </c>
      <c r="S125">
        <v>-0.00228589824087715</v>
      </c>
      <c r="T125">
        <v>0.606000051671515</v>
      </c>
      <c r="U125">
        <v>0.323425480984196</v>
      </c>
      <c r="V125">
        <v>0.451818577076702</v>
      </c>
      <c r="W125">
        <v>0.998825408746759</v>
      </c>
      <c r="X125">
        <v>0.290274898469076</v>
      </c>
      <c r="Y125" s="4">
        <v>1.11778355362734</v>
      </c>
      <c r="Z125" s="4">
        <v>0.238673070945804</v>
      </c>
      <c r="AA125" s="4">
        <f t="shared" si="3"/>
        <v>1.11778355362734</v>
      </c>
      <c r="AB125" s="4">
        <f t="shared" si="4"/>
        <v>0.238673070945804</v>
      </c>
      <c r="AC125" s="2">
        <v>7.36690843</v>
      </c>
      <c r="AD125" s="2">
        <v>5.299833996</v>
      </c>
      <c r="AE125" s="2">
        <v>0.770670699</v>
      </c>
      <c r="AF125" s="2">
        <v>0.612623554</v>
      </c>
      <c r="AG125" s="2">
        <v>0.820171403</v>
      </c>
      <c r="AH125" s="2">
        <v>8.226884113</v>
      </c>
      <c r="AI125" s="2">
        <v>0.600742553</v>
      </c>
      <c r="AJ125" s="2">
        <v>1.064427654</v>
      </c>
      <c r="AK125" s="2">
        <v>0.859975683</v>
      </c>
      <c r="AL125">
        <f t="shared" si="5"/>
        <v>4.479662593</v>
      </c>
      <c r="AM125">
        <v>0.892857142857143</v>
      </c>
      <c r="AN125">
        <v>0.131356765331522</v>
      </c>
      <c r="AO125">
        <v>-0.1285359503023</v>
      </c>
      <c r="AP125">
        <v>-0.0451015068771039</v>
      </c>
      <c r="AQ125">
        <v>-0.0620255976564296</v>
      </c>
      <c r="AR125">
        <v>0.559574717551627</v>
      </c>
      <c r="AS125">
        <v>0.678323581077858</v>
      </c>
      <c r="AT125">
        <v>0.411547825944487</v>
      </c>
      <c r="AU125">
        <v>0.507754794302853</v>
      </c>
      <c r="AV125">
        <v>0.489125933307072</v>
      </c>
      <c r="AW125">
        <v>-0.175696078387498</v>
      </c>
      <c r="AX125">
        <v>-0.590561269675544</v>
      </c>
      <c r="AY125">
        <v>0.661740272315821</v>
      </c>
      <c r="AZ125">
        <v>0.599056942133217</v>
      </c>
      <c r="BA125">
        <v>0.475595979370478</v>
      </c>
    </row>
    <row r="126" spans="1:53">
      <c r="A126">
        <v>114</v>
      </c>
      <c r="B126" s="4">
        <v>15</v>
      </c>
      <c r="C126">
        <v>2</v>
      </c>
      <c r="D126">
        <v>1.137428698</v>
      </c>
      <c r="E126">
        <v>2.077368635</v>
      </c>
      <c r="F126">
        <v>7.5</v>
      </c>
      <c r="G126">
        <v>1.25978923465067</v>
      </c>
      <c r="H126">
        <v>0.742398595895494</v>
      </c>
      <c r="I126">
        <v>4.58159413240625</v>
      </c>
      <c r="J126">
        <v>11.767285</v>
      </c>
      <c r="K126">
        <v>11.112021</v>
      </c>
      <c r="L126">
        <v>0.267595057984425</v>
      </c>
      <c r="M126">
        <v>0.367348776591607</v>
      </c>
      <c r="N126">
        <v>0.300111723164726</v>
      </c>
      <c r="O126">
        <v>0.383562057931914</v>
      </c>
      <c r="P126">
        <v>0.389041467348214</v>
      </c>
      <c r="Q126">
        <v>0.43535078</v>
      </c>
      <c r="R126">
        <v>0.020710064</v>
      </c>
      <c r="S126">
        <v>-0.921574383983026</v>
      </c>
      <c r="T126">
        <v>0.966813056963407</v>
      </c>
      <c r="U126">
        <v>84.2237815469479</v>
      </c>
      <c r="V126">
        <v>0.442600954475334</v>
      </c>
      <c r="W126">
        <v>1.29477783804117</v>
      </c>
      <c r="X126">
        <v>0.22411824933517</v>
      </c>
      <c r="Y126" s="4">
        <v>2.58836785396688</v>
      </c>
      <c r="Z126" s="4">
        <v>-1.8781977835271</v>
      </c>
      <c r="AA126" s="4">
        <f t="shared" si="3"/>
        <v>2.58836785396688</v>
      </c>
      <c r="AB126" s="4">
        <f t="shared" si="4"/>
        <v>1.8781977835271</v>
      </c>
      <c r="AC126" s="2">
        <v>2.97593199</v>
      </c>
      <c r="AD126" s="2">
        <v>4.305030799</v>
      </c>
      <c r="AE126" s="2">
        <v>1.746852224</v>
      </c>
      <c r="AF126" s="2">
        <v>0.609133239</v>
      </c>
      <c r="AG126" s="2">
        <v>0.821256505</v>
      </c>
      <c r="AH126" s="2">
        <v>3.836562953</v>
      </c>
      <c r="AI126" s="2">
        <v>1.22782367</v>
      </c>
      <c r="AJ126" s="2">
        <v>0.879299046</v>
      </c>
      <c r="AK126" s="2">
        <v>0.860630963</v>
      </c>
      <c r="AL126">
        <f t="shared" si="5"/>
        <v>3.483774294</v>
      </c>
      <c r="AM126">
        <v>0.940476190476191</v>
      </c>
      <c r="AN126">
        <v>-0.108460040527891</v>
      </c>
      <c r="AO126">
        <v>-0.402651762474746</v>
      </c>
      <c r="AP126">
        <v>-0.409177267585185</v>
      </c>
      <c r="AQ126">
        <v>-0.250585585522936</v>
      </c>
      <c r="AR126">
        <v>0.369223137440341</v>
      </c>
      <c r="AS126">
        <v>0.253673547860857</v>
      </c>
      <c r="AT126">
        <v>-0.15045733348553</v>
      </c>
      <c r="AU126">
        <v>-0.186313925826963</v>
      </c>
      <c r="AV126">
        <v>0.063048985154932</v>
      </c>
      <c r="AW126">
        <v>-0.740194820966242</v>
      </c>
      <c r="AX126">
        <v>-0.548090585999724</v>
      </c>
      <c r="AY126">
        <v>0.821973325123737</v>
      </c>
      <c r="AZ126">
        <v>0.505306198632644</v>
      </c>
      <c r="BA126">
        <v>0.610928675149997</v>
      </c>
    </row>
    <row r="127" spans="1:53">
      <c r="A127">
        <v>115</v>
      </c>
      <c r="B127" s="4">
        <v>16</v>
      </c>
      <c r="C127">
        <v>2</v>
      </c>
      <c r="D127">
        <v>1.171190536</v>
      </c>
      <c r="E127">
        <v>2.111028244</v>
      </c>
      <c r="F127">
        <v>8</v>
      </c>
      <c r="G127">
        <v>0.396909744269408</v>
      </c>
      <c r="H127">
        <v>0.520521847957081</v>
      </c>
      <c r="I127">
        <v>1.29320524495634</v>
      </c>
      <c r="J127">
        <v>1.843926</v>
      </c>
      <c r="K127">
        <v>0.9645071</v>
      </c>
      <c r="L127">
        <v>0.241380794351025</v>
      </c>
      <c r="M127">
        <v>0.380418624723753</v>
      </c>
      <c r="N127">
        <v>0.467402105681704</v>
      </c>
      <c r="O127">
        <v>0.651221579243174</v>
      </c>
      <c r="P127">
        <v>0.221798126095358</v>
      </c>
      <c r="Q127">
        <v>0.32838953</v>
      </c>
      <c r="R127">
        <v>0.078999542</v>
      </c>
      <c r="S127">
        <v>-0.0439527697433575</v>
      </c>
      <c r="T127">
        <v>0.559064499489614</v>
      </c>
      <c r="U127">
        <v>0.891300697414849</v>
      </c>
      <c r="V127">
        <v>0.393025196043369</v>
      </c>
      <c r="W127">
        <v>0.573542553425385</v>
      </c>
      <c r="X127">
        <v>0.268946017305737</v>
      </c>
      <c r="Y127" s="4">
        <v>-0.430248631327356</v>
      </c>
      <c r="Z127" s="4">
        <v>-1.22876945311601</v>
      </c>
      <c r="AA127" s="4">
        <f t="shared" si="3"/>
        <v>0.430248631327356</v>
      </c>
      <c r="AB127" s="4">
        <f t="shared" si="4"/>
        <v>1.22876945311601</v>
      </c>
      <c r="AC127" s="2">
        <v>2.311002586</v>
      </c>
      <c r="AD127" s="2">
        <v>6.984736598</v>
      </c>
      <c r="AE127" s="2">
        <v>2.442908014</v>
      </c>
      <c r="AF127" s="2">
        <v>0.498735921</v>
      </c>
      <c r="AG127" s="2">
        <v>0.818022028</v>
      </c>
      <c r="AH127" s="2">
        <v>3.171473757</v>
      </c>
      <c r="AI127" s="2">
        <v>1.12746709</v>
      </c>
      <c r="AJ127" s="2">
        <v>0.953489604</v>
      </c>
      <c r="AK127" s="2">
        <v>0.860471171</v>
      </c>
      <c r="AL127">
        <f t="shared" si="5"/>
        <v>6.16671457</v>
      </c>
      <c r="AM127">
        <v>0.951807228915663</v>
      </c>
      <c r="AN127">
        <v>-0.149274571066453</v>
      </c>
      <c r="AO127">
        <v>0.0142218121280979</v>
      </c>
      <c r="AP127">
        <v>-0.115635089554487</v>
      </c>
      <c r="AQ127">
        <v>-0.110956271383706</v>
      </c>
      <c r="AR127">
        <v>-0.34091670811176</v>
      </c>
      <c r="AS127">
        <v>-0.509130408452972</v>
      </c>
      <c r="AT127">
        <v>-0.327478836652702</v>
      </c>
      <c r="AU127">
        <v>-0.472600182609369</v>
      </c>
      <c r="AV127">
        <v>-0.476555175937964</v>
      </c>
      <c r="AW127">
        <v>0.239656341959235</v>
      </c>
      <c r="AX127">
        <v>0.284399394287426</v>
      </c>
      <c r="AY127">
        <v>-0.53050957273498</v>
      </c>
      <c r="AZ127">
        <v>-0.276706560219646</v>
      </c>
      <c r="BA127">
        <v>-0.240216780670895</v>
      </c>
    </row>
    <row r="128" spans="1:53">
      <c r="A128">
        <v>116</v>
      </c>
      <c r="B128" s="4">
        <v>17</v>
      </c>
      <c r="C128">
        <v>2</v>
      </c>
      <c r="D128">
        <v>3.029424801</v>
      </c>
      <c r="E128">
        <v>1.8631773095</v>
      </c>
      <c r="F128">
        <v>9.75</v>
      </c>
      <c r="G128">
        <v>0.237328658489326</v>
      </c>
      <c r="H128">
        <v>0.243180042580951</v>
      </c>
      <c r="I128">
        <v>1.40875178447624</v>
      </c>
      <c r="J128">
        <v>1.47712765</v>
      </c>
      <c r="K128">
        <v>1.44552885</v>
      </c>
      <c r="L128">
        <v>0.443780429263428</v>
      </c>
      <c r="M128">
        <v>0.456836073965883</v>
      </c>
      <c r="N128">
        <v>0.293865880432905</v>
      </c>
      <c r="O128">
        <v>0.488808127260936</v>
      </c>
      <c r="P128">
        <v>0.394004779438473</v>
      </c>
      <c r="Q128">
        <v>0.32621059</v>
      </c>
      <c r="R128">
        <v>0.023219075</v>
      </c>
      <c r="S128">
        <v>-0.131709352428499</v>
      </c>
      <c r="T128">
        <v>0.349608396047508</v>
      </c>
      <c r="U128">
        <v>0.674800105367351</v>
      </c>
      <c r="V128">
        <v>0.382634703653606</v>
      </c>
      <c r="W128">
        <v>0.234628265912909</v>
      </c>
      <c r="X128">
        <v>0.325107873636848</v>
      </c>
      <c r="Y128" s="4">
        <v>0.436094586595556</v>
      </c>
      <c r="Z128" s="4">
        <v>0.0780218797827132</v>
      </c>
      <c r="AA128" s="4">
        <f t="shared" si="3"/>
        <v>0.436094586595556</v>
      </c>
      <c r="AB128" s="4">
        <f t="shared" si="4"/>
        <v>0.0780218797827132</v>
      </c>
      <c r="AC128" s="2">
        <v>16.637814195</v>
      </c>
      <c r="AD128" s="2">
        <v>6.132269832</v>
      </c>
      <c r="AE128" s="2">
        <v>0.746622931</v>
      </c>
      <c r="AF128" s="2">
        <v>0.570554575</v>
      </c>
      <c r="AG128" s="2">
        <v>0.819194326</v>
      </c>
      <c r="AH128" s="2">
        <v>17.49635906</v>
      </c>
      <c r="AI128" s="2">
        <v>1.084752419</v>
      </c>
      <c r="AJ128" s="2">
        <v>0.924348962</v>
      </c>
      <c r="AK128" s="2">
        <v>0.858544865</v>
      </c>
      <c r="AL128">
        <f t="shared" si="5"/>
        <v>5.313075506</v>
      </c>
      <c r="AM128">
        <v>0.987654320987654</v>
      </c>
      <c r="AN128">
        <v>-0.00119649964740504</v>
      </c>
      <c r="AO128">
        <v>-0.0269468555246081</v>
      </c>
      <c r="AP128">
        <v>0.00497637676447863</v>
      </c>
      <c r="AQ128">
        <v>-0.263649755326134</v>
      </c>
      <c r="AR128">
        <v>-1.15041469036332</v>
      </c>
      <c r="AS128">
        <v>-1.15555556641127</v>
      </c>
      <c r="AT128">
        <v>-1.18606078764546</v>
      </c>
      <c r="AU128">
        <v>-1.14919834660477</v>
      </c>
      <c r="AV128">
        <v>-1.46988705372896</v>
      </c>
      <c r="AW128">
        <v>0.0638289810195764</v>
      </c>
      <c r="AX128">
        <v>-0.304473767385889</v>
      </c>
      <c r="AY128">
        <v>-1.09814440338574</v>
      </c>
      <c r="AZ128">
        <v>-1.02008803331308</v>
      </c>
      <c r="BA128">
        <v>-1.39255345776426</v>
      </c>
    </row>
    <row r="129" spans="1:53">
      <c r="A129">
        <v>118</v>
      </c>
      <c r="B129" s="4">
        <v>18</v>
      </c>
      <c r="C129">
        <v>2</v>
      </c>
      <c r="D129">
        <v>1.2892319575</v>
      </c>
      <c r="E129">
        <v>2.0927572565</v>
      </c>
      <c r="F129">
        <v>8.5</v>
      </c>
      <c r="G129">
        <v>1.30287700625939</v>
      </c>
      <c r="H129">
        <v>1.38772554314968</v>
      </c>
      <c r="I129">
        <v>1.02736699568616</v>
      </c>
      <c r="J129">
        <v>3.29711605</v>
      </c>
      <c r="K129">
        <v>3.2120106</v>
      </c>
      <c r="L129">
        <v>0.299479397482864</v>
      </c>
      <c r="M129">
        <v>0.382812750190789</v>
      </c>
      <c r="N129">
        <v>0.372870635810886</v>
      </c>
      <c r="O129">
        <v>0.464475484462404</v>
      </c>
      <c r="P129">
        <v>0.355635170977222</v>
      </c>
      <c r="Q129">
        <v>0.39996392</v>
      </c>
      <c r="R129">
        <v>0.21687229</v>
      </c>
      <c r="S129">
        <v>-0.0659540555905007</v>
      </c>
      <c r="T129">
        <v>0.596402401233774</v>
      </c>
      <c r="U129">
        <v>1.06172508213772</v>
      </c>
      <c r="V129">
        <v>0.441657829358752</v>
      </c>
      <c r="W129">
        <v>1.74275721357259</v>
      </c>
      <c r="X129">
        <v>0.488816196544733</v>
      </c>
      <c r="Y129" s="4">
        <v>0.209893354506241</v>
      </c>
      <c r="Z129" s="4">
        <v>-0.71185907134687</v>
      </c>
      <c r="AA129" s="4">
        <f t="shared" si="3"/>
        <v>0.209893354506241</v>
      </c>
      <c r="AB129" s="4">
        <f t="shared" si="4"/>
        <v>0.71185907134687</v>
      </c>
      <c r="AC129" s="2">
        <v>3.524972073</v>
      </c>
      <c r="AD129" s="2">
        <v>5.812564568</v>
      </c>
      <c r="AE129" s="2">
        <v>1.775359973</v>
      </c>
      <c r="AF129" s="2">
        <v>0.537196795</v>
      </c>
      <c r="AG129" s="2">
        <v>0.819582464</v>
      </c>
      <c r="AH129" s="2">
        <v>4.385630474</v>
      </c>
      <c r="AI129" s="2">
        <v>0.960196651</v>
      </c>
      <c r="AJ129" s="2">
        <v>0.883821006</v>
      </c>
      <c r="AK129" s="2">
        <v>0.860658401</v>
      </c>
      <c r="AL129">
        <f t="shared" si="5"/>
        <v>4.992982104</v>
      </c>
      <c r="AM129">
        <v>0.964285714285714</v>
      </c>
      <c r="AN129">
        <v>-0.0936223070469931</v>
      </c>
      <c r="AO129">
        <v>-0.00343125788169257</v>
      </c>
      <c r="AP129">
        <v>-0.177110956594233</v>
      </c>
      <c r="AQ129">
        <v>-0.127843269911691</v>
      </c>
      <c r="AR129">
        <v>0.803847656125861</v>
      </c>
      <c r="AS129">
        <v>0.702045047891287</v>
      </c>
      <c r="AT129">
        <v>0.784574394370035</v>
      </c>
      <c r="AU129">
        <v>0.603930880575519</v>
      </c>
      <c r="AV129">
        <v>0.64501799883711</v>
      </c>
      <c r="AW129">
        <v>-0.133118132418568</v>
      </c>
      <c r="AX129">
        <v>-0.14197949974546</v>
      </c>
      <c r="AY129">
        <v>0.821079435211047</v>
      </c>
      <c r="AZ129">
        <v>0.775880773585351</v>
      </c>
      <c r="BA129">
        <v>0.758664406978907</v>
      </c>
    </row>
    <row r="130" spans="1:53">
      <c r="A130">
        <v>119</v>
      </c>
      <c r="B130" s="4">
        <v>19</v>
      </c>
      <c r="C130">
        <v>2</v>
      </c>
      <c r="D130">
        <v>3.4919634985</v>
      </c>
      <c r="E130">
        <v>1.954720112</v>
      </c>
      <c r="F130">
        <v>11.25</v>
      </c>
      <c r="G130">
        <v>0.914468390664185</v>
      </c>
      <c r="H130">
        <v>0.699560622300881</v>
      </c>
      <c r="I130">
        <v>0.944415148345437</v>
      </c>
      <c r="J130">
        <v>2.057453</v>
      </c>
      <c r="K130">
        <v>3.0294857</v>
      </c>
      <c r="L130">
        <v>0.233123455053412</v>
      </c>
      <c r="M130">
        <v>0.278484842818396</v>
      </c>
      <c r="N130">
        <v>0.370823180572649</v>
      </c>
      <c r="O130">
        <v>0.351957596030611</v>
      </c>
      <c r="P130">
        <v>0.61059320004337</v>
      </c>
      <c r="Q130">
        <v>0.33825323</v>
      </c>
      <c r="R130">
        <v>0.032223575</v>
      </c>
      <c r="S130">
        <v>-0.236523696110279</v>
      </c>
      <c r="T130">
        <v>0.436346017307786</v>
      </c>
      <c r="U130">
        <v>0.60850664433802</v>
      </c>
      <c r="V130">
        <v>0.293036229824549</v>
      </c>
      <c r="W130">
        <v>0.901624072863332</v>
      </c>
      <c r="X130">
        <v>0.258055134927462</v>
      </c>
      <c r="Y130" s="4">
        <v>-0.0942311824710844</v>
      </c>
      <c r="Z130" s="4">
        <v>-0.266620414142764</v>
      </c>
      <c r="AA130" s="4">
        <f t="shared" ref="AA130:AA193" si="6">ABS(Y130)</f>
        <v>0.0942311824710844</v>
      </c>
      <c r="AB130" s="4">
        <f t="shared" ref="AB130:AB193" si="7">ABS(Z130)</f>
        <v>0.266620414142764</v>
      </c>
      <c r="AC130" s="2">
        <v>16.144280756</v>
      </c>
      <c r="AD130" s="2">
        <v>5.824698557</v>
      </c>
      <c r="AE130" s="2">
        <v>0.613123935</v>
      </c>
      <c r="AF130" s="2">
        <v>0.555697433</v>
      </c>
      <c r="AG130" s="2">
        <v>0.819385221</v>
      </c>
      <c r="AH130" s="2">
        <v>17.0029112</v>
      </c>
      <c r="AI130" s="2">
        <v>0.86999409</v>
      </c>
      <c r="AJ130" s="2">
        <v>1.084087114</v>
      </c>
      <c r="AK130" s="2">
        <v>0.858630444</v>
      </c>
      <c r="AL130">
        <f t="shared" ref="AL130:AL193" si="8">AD130-AG130</f>
        <v>5.005313336</v>
      </c>
      <c r="AM130">
        <v>0.975609756097561</v>
      </c>
      <c r="AN130">
        <v>0.134495706422234</v>
      </c>
      <c r="AO130">
        <v>0.44857749225926</v>
      </c>
      <c r="AP130">
        <v>0.0827172716986391</v>
      </c>
      <c r="AQ130">
        <v>-0.179328485084588</v>
      </c>
      <c r="AR130">
        <v>0.169751104836779</v>
      </c>
      <c r="AS130">
        <v>0.292142239924898</v>
      </c>
      <c r="AT130">
        <v>0.534008929889665</v>
      </c>
      <c r="AU130">
        <v>0.24555073635435</v>
      </c>
      <c r="AV130">
        <v>-0.0538864073171488</v>
      </c>
      <c r="AW130">
        <v>0.26600042333847</v>
      </c>
      <c r="AX130">
        <v>-0.163881786779922</v>
      </c>
      <c r="AY130">
        <v>0.0555256860504285</v>
      </c>
      <c r="AZ130">
        <v>0.258442188957319</v>
      </c>
      <c r="BA130">
        <v>-0.062172243955483</v>
      </c>
    </row>
    <row r="131" spans="1:53">
      <c r="A131">
        <v>120</v>
      </c>
      <c r="B131" s="4">
        <v>20</v>
      </c>
      <c r="C131">
        <v>2</v>
      </c>
      <c r="D131">
        <v>0.9761909905</v>
      </c>
      <c r="E131">
        <v>2.0793431545</v>
      </c>
      <c r="F131">
        <v>7</v>
      </c>
      <c r="G131">
        <v>0.558716822426005</v>
      </c>
      <c r="H131">
        <v>0.548974572098023</v>
      </c>
      <c r="I131">
        <v>0.791757205459476</v>
      </c>
      <c r="J131">
        <v>3.85557355</v>
      </c>
      <c r="K131">
        <v>2.6863922</v>
      </c>
      <c r="L131">
        <v>0.302739660046662</v>
      </c>
      <c r="M131">
        <v>0.236928843443071</v>
      </c>
      <c r="N131">
        <v>0.459261866249417</v>
      </c>
      <c r="O131">
        <v>0.597434219565975</v>
      </c>
      <c r="P131">
        <v>0.393314699170688</v>
      </c>
      <c r="Q131">
        <v>0.41295579</v>
      </c>
      <c r="R131">
        <v>0.38543862</v>
      </c>
      <c r="S131">
        <v>-0.196726618003977</v>
      </c>
      <c r="T131">
        <v>0.444358522536154</v>
      </c>
      <c r="U131">
        <v>0.699609163416828</v>
      </c>
      <c r="V131">
        <v>0.451587850247205</v>
      </c>
      <c r="W131">
        <v>0.673741585897877</v>
      </c>
      <c r="X131">
        <v>0.238486984112968</v>
      </c>
      <c r="Y131" s="4">
        <v>-2.06291960704434</v>
      </c>
      <c r="Z131" s="4">
        <v>-2.49753695823905</v>
      </c>
      <c r="AA131" s="4">
        <f t="shared" si="6"/>
        <v>2.06291960704434</v>
      </c>
      <c r="AB131" s="4">
        <f t="shared" si="7"/>
        <v>2.49753695823905</v>
      </c>
      <c r="AC131" s="2">
        <v>1.92756008</v>
      </c>
      <c r="AD131" s="2">
        <v>6.361461782</v>
      </c>
      <c r="AE131" s="2">
        <v>2.89644627</v>
      </c>
      <c r="AF131" s="2">
        <v>0.516676946</v>
      </c>
      <c r="AG131" s="2">
        <v>0.818867495</v>
      </c>
      <c r="AH131" s="2">
        <v>2.787955649</v>
      </c>
      <c r="AI131" s="2">
        <v>1.657483755</v>
      </c>
      <c r="AJ131" s="2">
        <v>0.841159161</v>
      </c>
      <c r="AK131" s="2">
        <v>0.860395569</v>
      </c>
      <c r="AL131">
        <f t="shared" si="8"/>
        <v>5.542594287</v>
      </c>
      <c r="AM131">
        <v>0.963855421686747</v>
      </c>
      <c r="AN131">
        <v>0.382172794562979</v>
      </c>
      <c r="AO131">
        <v>0.208869176656699</v>
      </c>
      <c r="AP131">
        <v>0.060102714387276</v>
      </c>
      <c r="AQ131">
        <v>0.332106370686514</v>
      </c>
      <c r="AR131">
        <v>-0.266129111245062</v>
      </c>
      <c r="AS131">
        <v>0.0325814291278919</v>
      </c>
      <c r="AT131">
        <v>-0.102583983293744</v>
      </c>
      <c r="AU131">
        <v>-0.217348366939195</v>
      </c>
      <c r="AV131">
        <v>0.00877565418239029</v>
      </c>
      <c r="AW131">
        <v>0.297987931041901</v>
      </c>
      <c r="AX131">
        <v>-0.0349865059394843</v>
      </c>
      <c r="AY131">
        <v>0.00847115578355862</v>
      </c>
      <c r="AZ131">
        <v>0.314580255306394</v>
      </c>
      <c r="BA131">
        <v>-0.0757140689365153</v>
      </c>
    </row>
    <row r="132" spans="1:53">
      <c r="A132">
        <v>121</v>
      </c>
      <c r="B132" s="4">
        <v>21</v>
      </c>
      <c r="C132">
        <v>2</v>
      </c>
      <c r="D132">
        <v>1.356118448</v>
      </c>
      <c r="E132">
        <v>2.046651107</v>
      </c>
      <c r="F132">
        <v>10</v>
      </c>
      <c r="G132">
        <v>1.67071945209116</v>
      </c>
      <c r="H132">
        <v>1.52313042273631</v>
      </c>
      <c r="I132">
        <v>3.39934972197312</v>
      </c>
      <c r="J132">
        <v>4.8621264</v>
      </c>
      <c r="K132">
        <v>6.6658988</v>
      </c>
      <c r="L132">
        <v>0.495579383252641</v>
      </c>
      <c r="M132">
        <v>0.342850937298573</v>
      </c>
      <c r="N132">
        <v>0.405633322196675</v>
      </c>
      <c r="O132">
        <v>0.431752417124339</v>
      </c>
      <c r="P132">
        <v>0.580966686388366</v>
      </c>
      <c r="Q132">
        <v>0.36932901</v>
      </c>
      <c r="R132">
        <v>0.30676481</v>
      </c>
      <c r="S132">
        <v>-0.551505073051906</v>
      </c>
      <c r="T132">
        <v>0.443244239290307</v>
      </c>
      <c r="U132">
        <v>2.12773365643392</v>
      </c>
      <c r="V132">
        <v>0.28419843972726</v>
      </c>
      <c r="W132">
        <v>1.51216888615296</v>
      </c>
      <c r="X132">
        <v>0.29435705422055</v>
      </c>
      <c r="Y132" s="4">
        <v>-0.64811588199592</v>
      </c>
      <c r="Z132" s="4">
        <v>-1.72462715412686</v>
      </c>
      <c r="AA132" s="4">
        <f t="shared" si="6"/>
        <v>0.64811588199592</v>
      </c>
      <c r="AB132" s="4">
        <f t="shared" si="7"/>
        <v>1.72462715412686</v>
      </c>
      <c r="AC132" s="2">
        <v>4.508834268</v>
      </c>
      <c r="AD132" s="2">
        <v>6.431857387</v>
      </c>
      <c r="AE132" s="2">
        <v>1.838846366</v>
      </c>
      <c r="AF132" s="2">
        <v>0.560052697</v>
      </c>
      <c r="AG132" s="2">
        <v>0.818588207</v>
      </c>
      <c r="AH132" s="2">
        <v>5.368746847</v>
      </c>
      <c r="AI132" s="2">
        <v>1.470716315</v>
      </c>
      <c r="AJ132" s="2">
        <v>1.00012677</v>
      </c>
      <c r="AK132" s="2">
        <v>0.859912579</v>
      </c>
      <c r="AL132">
        <f t="shared" si="8"/>
        <v>5.61326918</v>
      </c>
      <c r="AM132">
        <v>0.987951807228916</v>
      </c>
      <c r="AN132">
        <v>0.215839410440639</v>
      </c>
      <c r="AO132">
        <v>-0.0583860145781052</v>
      </c>
      <c r="AP132">
        <v>-0.260207338422344</v>
      </c>
      <c r="AQ132">
        <v>-0.230020221966817</v>
      </c>
      <c r="AR132">
        <v>0.690447579647647</v>
      </c>
      <c r="AS132">
        <v>0.879298376314864</v>
      </c>
      <c r="AT132">
        <v>0.623799332679921</v>
      </c>
      <c r="AU132">
        <v>0.324349401818902</v>
      </c>
      <c r="AV132">
        <v>0.401877908599495</v>
      </c>
      <c r="AW132">
        <v>0.149480473059858</v>
      </c>
      <c r="AX132">
        <v>-0.0676602479526718</v>
      </c>
      <c r="AY132">
        <v>0.669289618540205</v>
      </c>
      <c r="AZ132">
        <v>0.84053128501305</v>
      </c>
      <c r="BA132">
        <v>0.653076956980909</v>
      </c>
    </row>
    <row r="133" spans="1:53">
      <c r="A133">
        <v>122</v>
      </c>
      <c r="B133" s="4">
        <v>22</v>
      </c>
      <c r="C133">
        <v>2</v>
      </c>
      <c r="D133">
        <v>3.863733722</v>
      </c>
      <c r="E133">
        <v>2.153905381</v>
      </c>
      <c r="F133">
        <v>9.5</v>
      </c>
      <c r="G133">
        <v>0.494362069963734</v>
      </c>
      <c r="H133">
        <v>0.498499127538998</v>
      </c>
      <c r="I133">
        <v>1.97808552957784</v>
      </c>
      <c r="J133">
        <v>4.246624</v>
      </c>
      <c r="K133">
        <v>5.0332079</v>
      </c>
      <c r="L133">
        <v>0.314702213041881</v>
      </c>
      <c r="M133">
        <v>0.221461870174001</v>
      </c>
      <c r="N133">
        <v>0.405632475863686</v>
      </c>
      <c r="O133">
        <v>0.498199511330287</v>
      </c>
      <c r="P133">
        <v>0.457672421344974</v>
      </c>
      <c r="Q133">
        <v>0.37315947</v>
      </c>
      <c r="R133">
        <v>0.045787103</v>
      </c>
      <c r="S133">
        <v>-0.525317133974546</v>
      </c>
      <c r="T133">
        <v>0.462449639374428</v>
      </c>
      <c r="U133">
        <v>1.84711976277453</v>
      </c>
      <c r="V133">
        <v>0.534732517484812</v>
      </c>
      <c r="W133">
        <v>0.639383987357399</v>
      </c>
      <c r="X133">
        <v>0.416350974723236</v>
      </c>
      <c r="Y133" s="4">
        <v>0.47002883556962</v>
      </c>
      <c r="Z133" s="4">
        <v>-0.112406393637486</v>
      </c>
      <c r="AA133" s="4">
        <f t="shared" si="6"/>
        <v>0.47002883556962</v>
      </c>
      <c r="AB133" s="4">
        <f t="shared" si="7"/>
        <v>0.112406393637486</v>
      </c>
      <c r="AC133" s="2">
        <v>19.154461528</v>
      </c>
      <c r="AD133" s="2">
        <v>7.478815782</v>
      </c>
      <c r="AE133" s="2">
        <v>0.694220209</v>
      </c>
      <c r="AF133" s="2">
        <v>0.516539537</v>
      </c>
      <c r="AG133" s="2">
        <v>0.817387074</v>
      </c>
      <c r="AH133" s="2">
        <v>20.01275721</v>
      </c>
      <c r="AI133" s="2">
        <v>1.193980564</v>
      </c>
      <c r="AJ133" s="2">
        <v>1.682020945</v>
      </c>
      <c r="AK133" s="2">
        <v>0.858295682</v>
      </c>
      <c r="AL133">
        <f t="shared" si="8"/>
        <v>6.661428708</v>
      </c>
      <c r="AM133">
        <v>0.962962962962963</v>
      </c>
      <c r="AN133">
        <v>-0.0256766491393527</v>
      </c>
      <c r="AO133">
        <v>-0.0251346564659443</v>
      </c>
      <c r="AP133">
        <v>-0.179332218637428</v>
      </c>
      <c r="AQ133">
        <v>-0.0369490095160328</v>
      </c>
      <c r="AR133">
        <v>-0.273699405686561</v>
      </c>
      <c r="AS133">
        <v>-0.302127049634842</v>
      </c>
      <c r="AT133">
        <v>-0.299745292569967</v>
      </c>
      <c r="AU133">
        <v>-0.476000683562115</v>
      </c>
      <c r="AV133">
        <v>-0.316859740068046</v>
      </c>
      <c r="AW133">
        <v>0.24975246321173</v>
      </c>
      <c r="AX133">
        <v>0.126280531980902</v>
      </c>
      <c r="AY133">
        <v>-0.459169933885699</v>
      </c>
      <c r="AZ133">
        <v>-0.223947828959926</v>
      </c>
      <c r="BA133">
        <v>-0.327637410728905</v>
      </c>
    </row>
    <row r="134" spans="1:53">
      <c r="A134">
        <v>123</v>
      </c>
      <c r="B134" s="4">
        <v>23</v>
      </c>
      <c r="C134">
        <v>2</v>
      </c>
      <c r="D134">
        <v>1.8817372415</v>
      </c>
      <c r="E134">
        <v>2.055742941</v>
      </c>
      <c r="F134">
        <v>6</v>
      </c>
      <c r="G134">
        <v>3.7169893139436</v>
      </c>
      <c r="H134">
        <v>3.39544528227031</v>
      </c>
      <c r="I134">
        <v>54.594849946707</v>
      </c>
      <c r="J134">
        <v>10.3248195</v>
      </c>
      <c r="K134">
        <v>8.9545636</v>
      </c>
      <c r="L134">
        <v>0.428375998255654</v>
      </c>
      <c r="M134">
        <v>0.198447778210171</v>
      </c>
      <c r="N134">
        <v>0.196563141425435</v>
      </c>
      <c r="O134">
        <v>0.37659343845577</v>
      </c>
      <c r="P134">
        <v>0.408358147767361</v>
      </c>
      <c r="Q134">
        <v>0.64934194</v>
      </c>
      <c r="R134">
        <v>-0.082706213</v>
      </c>
      <c r="S134">
        <v>-26.5391593512091</v>
      </c>
      <c r="T134">
        <v>0.4189769355917</v>
      </c>
      <c r="U134">
        <v>95.2876976993399</v>
      </c>
      <c r="V134">
        <v>0.615790555969211</v>
      </c>
      <c r="W134">
        <v>3.20569643541788</v>
      </c>
      <c r="X134">
        <v>0.44558550830531</v>
      </c>
      <c r="Y134" s="4">
        <v>2.26855052959028</v>
      </c>
      <c r="Z134" s="4">
        <v>7.24158977779872</v>
      </c>
      <c r="AA134" s="4">
        <f t="shared" si="6"/>
        <v>2.26855052959028</v>
      </c>
      <c r="AB134" s="4">
        <f t="shared" si="7"/>
        <v>7.24158977779872</v>
      </c>
      <c r="AC134" s="2">
        <v>4.778887981</v>
      </c>
      <c r="AD134" s="2">
        <v>7.645853465</v>
      </c>
      <c r="AE134" s="2">
        <v>1.355184784</v>
      </c>
      <c r="AF134" s="2">
        <v>0.588537725</v>
      </c>
      <c r="AG134" s="2">
        <v>0.817517517</v>
      </c>
      <c r="AH134" s="2">
        <v>5.63902708</v>
      </c>
      <c r="AI134" s="2">
        <v>0.983513983</v>
      </c>
      <c r="AJ134" s="2">
        <v>1.347012661</v>
      </c>
      <c r="AK134" s="2">
        <v>0.860139099</v>
      </c>
      <c r="AL134">
        <f t="shared" si="8"/>
        <v>6.828335948</v>
      </c>
      <c r="AM134">
        <v>0.941860465116279</v>
      </c>
      <c r="AN134">
        <v>-0.0918815268614466</v>
      </c>
      <c r="AO134">
        <v>-0.28240088928557</v>
      </c>
      <c r="AP134">
        <v>-0.454944150771121</v>
      </c>
      <c r="AQ134">
        <v>-0.501391177610598</v>
      </c>
      <c r="AR134">
        <v>2.1821010294774</v>
      </c>
      <c r="AS134">
        <v>2.07409042796711</v>
      </c>
      <c r="AT134">
        <v>1.83123214992411</v>
      </c>
      <c r="AU134">
        <v>1.54214377539387</v>
      </c>
      <c r="AV134">
        <v>1.34672693050731</v>
      </c>
      <c r="AW134">
        <v>-1.53477726718353</v>
      </c>
      <c r="AX134">
        <v>-0.912063069746795</v>
      </c>
      <c r="AY134">
        <v>1.88425145139179</v>
      </c>
      <c r="AZ134">
        <v>1.45232359250892</v>
      </c>
      <c r="BA134">
        <v>1.70493645331464</v>
      </c>
    </row>
    <row r="135" spans="1:53">
      <c r="A135">
        <v>124</v>
      </c>
      <c r="B135" s="4">
        <v>24</v>
      </c>
      <c r="C135">
        <v>2</v>
      </c>
      <c r="D135">
        <v>1.752353965</v>
      </c>
      <c r="E135">
        <v>2.229374206</v>
      </c>
      <c r="F135">
        <v>9.5</v>
      </c>
      <c r="G135">
        <v>2.44415123066023</v>
      </c>
      <c r="H135">
        <v>2.13220867261728</v>
      </c>
      <c r="I135">
        <v>3.33491076729248</v>
      </c>
      <c r="J135">
        <v>5.6121664</v>
      </c>
      <c r="K135">
        <v>4.6233749</v>
      </c>
      <c r="L135">
        <v>0.281341306270311</v>
      </c>
      <c r="M135">
        <v>0.265088613074686</v>
      </c>
      <c r="N135">
        <v>0.313924783935572</v>
      </c>
      <c r="O135">
        <v>0.611183311022983</v>
      </c>
      <c r="P135">
        <v>0.520256195317094</v>
      </c>
      <c r="Q135">
        <v>0.41948405</v>
      </c>
      <c r="R135">
        <v>0.022792788</v>
      </c>
      <c r="S135">
        <v>-1.33833403283883</v>
      </c>
      <c r="T135">
        <v>0.471516511158284</v>
      </c>
      <c r="U135">
        <v>3.13361867297595</v>
      </c>
      <c r="V135">
        <v>0.254895186878368</v>
      </c>
      <c r="W135">
        <v>5.8744380044542</v>
      </c>
      <c r="X135">
        <v>0.114537529652508</v>
      </c>
      <c r="Y135" s="4">
        <v>-1.73910027084881</v>
      </c>
      <c r="Z135" s="4">
        <v>0.149288937604275</v>
      </c>
      <c r="AA135" s="4">
        <f t="shared" si="6"/>
        <v>1.73910027084881</v>
      </c>
      <c r="AB135" s="4">
        <f t="shared" si="7"/>
        <v>0.149288937604275</v>
      </c>
      <c r="AC135" s="2">
        <v>6.240619275</v>
      </c>
      <c r="AD135" s="2">
        <v>7.149923395</v>
      </c>
      <c r="AE135" s="2">
        <v>1.459979348</v>
      </c>
      <c r="AF135" s="2">
        <v>0.568390292</v>
      </c>
      <c r="AG135" s="2">
        <v>0.818125839</v>
      </c>
      <c r="AH135" s="2">
        <v>7.100710757</v>
      </c>
      <c r="AI135" s="2">
        <v>1.06201499</v>
      </c>
      <c r="AJ135" s="2">
        <v>1.138194827</v>
      </c>
      <c r="AK135" s="2">
        <v>0.860091482</v>
      </c>
      <c r="AL135">
        <f t="shared" si="8"/>
        <v>6.331797556</v>
      </c>
      <c r="AM135">
        <v>0.882352941176471</v>
      </c>
      <c r="AN135">
        <v>0.24776102897052</v>
      </c>
      <c r="AO135">
        <v>0.0334025234566994</v>
      </c>
      <c r="AP135">
        <v>-0.561732401414838</v>
      </c>
      <c r="AQ135">
        <v>-0.241146530665878</v>
      </c>
      <c r="AR135">
        <v>1.78019814916057</v>
      </c>
      <c r="AS135">
        <v>1.97047218928541</v>
      </c>
      <c r="AT135">
        <v>1.79548661702436</v>
      </c>
      <c r="AU135">
        <v>0.93052605805974</v>
      </c>
      <c r="AV135">
        <v>1.49373486016645</v>
      </c>
      <c r="AW135">
        <v>-0.783236888916106</v>
      </c>
      <c r="AX135">
        <v>-0.160904890655991</v>
      </c>
      <c r="AY135">
        <v>2.48124585811057</v>
      </c>
      <c r="AZ135">
        <v>2.38463270501289</v>
      </c>
      <c r="BA135">
        <v>2.51940144197923</v>
      </c>
    </row>
    <row r="136" spans="1:53">
      <c r="A136">
        <v>126</v>
      </c>
      <c r="B136" s="4">
        <v>25</v>
      </c>
      <c r="C136">
        <v>2</v>
      </c>
      <c r="D136">
        <v>2.032553996</v>
      </c>
      <c r="E136">
        <v>2.057900002</v>
      </c>
      <c r="F136">
        <v>7.5</v>
      </c>
      <c r="G136">
        <v>0.305175007737043</v>
      </c>
      <c r="H136">
        <v>0.292193115359231</v>
      </c>
      <c r="I136">
        <v>1.75231330167826</v>
      </c>
      <c r="J136">
        <v>2.2684202</v>
      </c>
      <c r="K136">
        <v>3.3267577</v>
      </c>
      <c r="L136">
        <v>0.256077181774751</v>
      </c>
      <c r="M136">
        <v>0.195806877124286</v>
      </c>
      <c r="N136">
        <v>0.410422871042206</v>
      </c>
      <c r="O136">
        <v>0.379227395097473</v>
      </c>
      <c r="P136">
        <v>0.397581293622722</v>
      </c>
      <c r="Q136">
        <v>0.36679977</v>
      </c>
      <c r="R136">
        <v>0.2141573</v>
      </c>
      <c r="S136">
        <v>-0.110415273717948</v>
      </c>
      <c r="T136">
        <v>0.44782967685534</v>
      </c>
      <c r="U136">
        <v>1.10868901985125</v>
      </c>
      <c r="V136">
        <v>0.211744425666196</v>
      </c>
      <c r="W136">
        <v>0.453282014038329</v>
      </c>
      <c r="X136">
        <v>0.288696154059548</v>
      </c>
      <c r="Y136" s="4">
        <v>0.223320958185423</v>
      </c>
      <c r="Z136" s="4">
        <v>-0.760462185008728</v>
      </c>
      <c r="AA136" s="4">
        <f t="shared" si="6"/>
        <v>0.223320958185423</v>
      </c>
      <c r="AB136" s="4">
        <f t="shared" si="7"/>
        <v>0.760462185008728</v>
      </c>
      <c r="AC136" s="2">
        <v>6.399662114</v>
      </c>
      <c r="AD136" s="2">
        <v>7.384793636</v>
      </c>
      <c r="AE136" s="2">
        <v>1.510021565</v>
      </c>
      <c r="AF136" s="2">
        <v>0.607719985</v>
      </c>
      <c r="AG136" s="2">
        <v>0.817893978</v>
      </c>
      <c r="AH136" s="2">
        <v>7.259454072</v>
      </c>
      <c r="AI136" s="2">
        <v>0.866247713</v>
      </c>
      <c r="AJ136" s="2">
        <v>1.201049425</v>
      </c>
      <c r="AK136" s="2">
        <v>0.859791958</v>
      </c>
      <c r="AL136">
        <f t="shared" si="8"/>
        <v>6.566899658</v>
      </c>
      <c r="AM136">
        <v>0.876404494382023</v>
      </c>
      <c r="AN136">
        <v>-0.169213382066219</v>
      </c>
      <c r="AO136">
        <v>0.319492085147034</v>
      </c>
      <c r="AP136">
        <v>-0.164281666631735</v>
      </c>
      <c r="AQ136">
        <v>-0.166162395686403</v>
      </c>
      <c r="AR136">
        <v>-0.524734563881648</v>
      </c>
      <c r="AS136">
        <v>-0.713974463744162</v>
      </c>
      <c r="AT136">
        <v>-0.260535629046327</v>
      </c>
      <c r="AU136">
        <v>-0.709252554429771</v>
      </c>
      <c r="AV136">
        <v>-0.70854017456275</v>
      </c>
      <c r="AW136">
        <v>0.244283717566324</v>
      </c>
      <c r="AX136">
        <v>-0.179923754936063</v>
      </c>
      <c r="AY136">
        <v>-0.467423055417884</v>
      </c>
      <c r="AZ136">
        <v>-0.286308810750399</v>
      </c>
      <c r="BA136">
        <v>-0.632743513420013</v>
      </c>
    </row>
    <row r="137" spans="1:53">
      <c r="A137">
        <v>127</v>
      </c>
      <c r="B137" s="4">
        <v>26</v>
      </c>
      <c r="C137">
        <v>2</v>
      </c>
      <c r="D137">
        <v>1.949826713</v>
      </c>
      <c r="E137">
        <v>2.211125471</v>
      </c>
      <c r="F137">
        <v>10</v>
      </c>
      <c r="G137">
        <v>1.10579783646515</v>
      </c>
      <c r="H137">
        <v>0.922696759239999</v>
      </c>
      <c r="I137">
        <v>0.901566974195319</v>
      </c>
      <c r="J137">
        <v>4.1572249</v>
      </c>
      <c r="K137">
        <v>3.6335025</v>
      </c>
      <c r="L137">
        <v>0.373217618670983</v>
      </c>
      <c r="M137">
        <v>0.353121408062065</v>
      </c>
      <c r="N137">
        <v>0.229985489685737</v>
      </c>
      <c r="O137">
        <v>0.469075904635176</v>
      </c>
      <c r="P137">
        <v>0.476043169824794</v>
      </c>
      <c r="Q137">
        <v>0.42256945</v>
      </c>
      <c r="R137">
        <v>0.13809538</v>
      </c>
      <c r="S137">
        <v>-0.594277383490609</v>
      </c>
      <c r="T137">
        <v>0.412626059044257</v>
      </c>
      <c r="U137">
        <v>1.31537533393352</v>
      </c>
      <c r="V137">
        <v>0.575875079266224</v>
      </c>
      <c r="W137">
        <v>1.23598652555749</v>
      </c>
      <c r="X137">
        <v>0.202179680708033</v>
      </c>
      <c r="Y137" s="4">
        <v>-1.64460994161386</v>
      </c>
      <c r="Z137" s="4">
        <v>0.292486672678718</v>
      </c>
      <c r="AA137" s="4">
        <f t="shared" si="6"/>
        <v>1.64460994161386</v>
      </c>
      <c r="AB137" s="4">
        <f t="shared" si="7"/>
        <v>0.292486672678718</v>
      </c>
      <c r="AC137" s="2">
        <v>5.442295689</v>
      </c>
      <c r="AD137" s="2">
        <v>4.846279662</v>
      </c>
      <c r="AE137" s="2">
        <v>0.82507168</v>
      </c>
      <c r="AF137" s="2">
        <v>0.587842783</v>
      </c>
      <c r="AG137" s="2">
        <v>0.821014356</v>
      </c>
      <c r="AH137" s="2">
        <v>6.302373281</v>
      </c>
      <c r="AI137" s="2">
        <v>0.636119678</v>
      </c>
      <c r="AJ137" s="2">
        <v>0.960432546</v>
      </c>
      <c r="AK137" s="2">
        <v>0.860077592</v>
      </c>
      <c r="AL137">
        <f t="shared" si="8"/>
        <v>4.025265306</v>
      </c>
      <c r="AM137">
        <v>0.916666666666667</v>
      </c>
      <c r="AN137">
        <v>0.110016542846116</v>
      </c>
      <c r="AO137">
        <v>0.0174056431163544</v>
      </c>
      <c r="AP137">
        <v>-0.241364315964013</v>
      </c>
      <c r="AQ137">
        <v>0.315312150781136</v>
      </c>
      <c r="AR137">
        <v>0.553423074283487</v>
      </c>
      <c r="AS137">
        <v>0.640282813393585</v>
      </c>
      <c r="AT137">
        <v>0.542612169744319</v>
      </c>
      <c r="AU137">
        <v>0.213398034079069</v>
      </c>
      <c r="AV137">
        <v>0.822339892139388</v>
      </c>
      <c r="AW137">
        <v>0.231105069493723</v>
      </c>
      <c r="AX137">
        <v>-0.916574202573552</v>
      </c>
      <c r="AY137">
        <v>0.925996963748352</v>
      </c>
      <c r="AZ137">
        <v>1.05583627209873</v>
      </c>
      <c r="BA137">
        <v>0.439995193876012</v>
      </c>
    </row>
    <row r="138" spans="1:53">
      <c r="A138">
        <v>128</v>
      </c>
      <c r="B138" s="4">
        <v>27</v>
      </c>
      <c r="C138">
        <v>2</v>
      </c>
      <c r="D138">
        <v>1.2775190655</v>
      </c>
      <c r="E138">
        <v>2.1859742515</v>
      </c>
      <c r="F138">
        <v>9</v>
      </c>
      <c r="G138">
        <v>0.201777789386521</v>
      </c>
      <c r="H138">
        <v>0.186131579148826</v>
      </c>
      <c r="I138">
        <v>0.40742220564507</v>
      </c>
      <c r="J138">
        <v>2.7370907</v>
      </c>
      <c r="K138">
        <v>2.4337412</v>
      </c>
      <c r="L138">
        <v>0.239617484209465</v>
      </c>
      <c r="M138">
        <v>0.235982302342235</v>
      </c>
      <c r="N138">
        <v>0.263001048208393</v>
      </c>
      <c r="O138">
        <v>0.476117584596108</v>
      </c>
      <c r="P138">
        <v>0.433716868182706</v>
      </c>
      <c r="Q138">
        <v>0.38621226</v>
      </c>
      <c r="R138">
        <v>0.20421876</v>
      </c>
      <c r="S138">
        <v>-0.142555733817538</v>
      </c>
      <c r="T138">
        <v>0.44369200881183</v>
      </c>
      <c r="U138">
        <v>0.389557613661458</v>
      </c>
      <c r="V138">
        <v>0.196345245264922</v>
      </c>
      <c r="W138">
        <v>0.248778182234757</v>
      </c>
      <c r="X138">
        <v>0.193439699102716</v>
      </c>
      <c r="Y138" s="4">
        <v>0.558568271062488</v>
      </c>
      <c r="Z138" s="4">
        <v>-0.672714305895947</v>
      </c>
      <c r="AA138" s="4">
        <f t="shared" si="6"/>
        <v>0.558568271062488</v>
      </c>
      <c r="AB138" s="4">
        <f t="shared" si="7"/>
        <v>0.672714305895947</v>
      </c>
      <c r="AC138" s="2">
        <v>3.774089642</v>
      </c>
      <c r="AD138" s="2">
        <v>4.301310169</v>
      </c>
      <c r="AE138" s="2">
        <v>1.167945995</v>
      </c>
      <c r="AF138" s="2">
        <v>0.57397853</v>
      </c>
      <c r="AG138" s="2">
        <v>0.821516144</v>
      </c>
      <c r="AH138" s="2">
        <v>4.634613836</v>
      </c>
      <c r="AI138" s="2">
        <v>0.832561482</v>
      </c>
      <c r="AJ138" s="2">
        <v>0.895019292</v>
      </c>
      <c r="AK138" s="2">
        <v>0.860524194</v>
      </c>
      <c r="AL138">
        <f t="shared" si="8"/>
        <v>3.479794025</v>
      </c>
      <c r="AM138">
        <v>0.987804878048781</v>
      </c>
      <c r="AN138">
        <v>-0.0783239511863439</v>
      </c>
      <c r="AO138">
        <v>-0.0457378979441858</v>
      </c>
      <c r="AP138">
        <v>-0.169969080790725</v>
      </c>
      <c r="AQ138">
        <v>-0.257207223078548</v>
      </c>
      <c r="AR138">
        <v>-0.826181231722795</v>
      </c>
      <c r="AS138">
        <v>-0.91152321350181</v>
      </c>
      <c r="AT138">
        <v>-0.892086420657423</v>
      </c>
      <c r="AU138">
        <v>-1.02395271144259</v>
      </c>
      <c r="AV138">
        <v>-1.12562652086063</v>
      </c>
      <c r="AW138">
        <v>0.0948203820325155</v>
      </c>
      <c r="AX138">
        <v>0.15883374356171</v>
      </c>
      <c r="AY138">
        <v>-0.985298371888882</v>
      </c>
      <c r="AZ138">
        <v>-0.882326981237446</v>
      </c>
      <c r="BA138">
        <v>-0.810316744382947</v>
      </c>
    </row>
    <row r="139" spans="1:53">
      <c r="A139">
        <v>129</v>
      </c>
      <c r="B139" s="4">
        <v>28</v>
      </c>
      <c r="C139">
        <v>2</v>
      </c>
      <c r="D139">
        <v>1.47120282</v>
      </c>
      <c r="E139">
        <v>1.832227193</v>
      </c>
      <c r="F139">
        <v>8.75</v>
      </c>
      <c r="G139">
        <v>15.8152803869814</v>
      </c>
      <c r="H139">
        <v>2.55421323841255</v>
      </c>
      <c r="I139">
        <v>16.2333365634687</v>
      </c>
      <c r="J139">
        <v>8.55177925</v>
      </c>
      <c r="K139">
        <v>5.778445</v>
      </c>
      <c r="L139">
        <v>0.294639793971629</v>
      </c>
      <c r="M139">
        <v>0.154919950128684</v>
      </c>
      <c r="N139">
        <v>0.0105572033216083</v>
      </c>
      <c r="O139">
        <v>0.395996661604871</v>
      </c>
      <c r="P139">
        <v>0.299734199145729</v>
      </c>
      <c r="Q139">
        <v>0.42105022</v>
      </c>
      <c r="R139">
        <v>0.28514132</v>
      </c>
      <c r="S139">
        <v>-30.8986479973945</v>
      </c>
      <c r="T139">
        <v>0.725143011014953</v>
      </c>
      <c r="U139">
        <v>827.440503069561</v>
      </c>
      <c r="V139">
        <v>0.490623749124204</v>
      </c>
      <c r="W139">
        <v>21.9400481498095</v>
      </c>
      <c r="X139">
        <v>0.241152078006795</v>
      </c>
      <c r="Y139" s="4">
        <v>3.49453912225283</v>
      </c>
      <c r="Z139" s="4">
        <v>-3.54214896196238</v>
      </c>
      <c r="AA139" s="4">
        <f t="shared" si="6"/>
        <v>3.49453912225283</v>
      </c>
      <c r="AB139" s="4">
        <f t="shared" si="7"/>
        <v>3.54214896196238</v>
      </c>
      <c r="AC139" s="2">
        <v>4.101097573</v>
      </c>
      <c r="AD139" s="2">
        <v>8.43862094</v>
      </c>
      <c r="AE139" s="2">
        <v>2.144143561</v>
      </c>
      <c r="AF139" s="2">
        <v>0.56395694</v>
      </c>
      <c r="AG139" s="2">
        <v>0.816806648</v>
      </c>
      <c r="AH139" s="2">
        <v>4.961297285</v>
      </c>
      <c r="AI139" s="2">
        <v>1.422957299</v>
      </c>
      <c r="AJ139" s="2">
        <v>1.149173229</v>
      </c>
      <c r="AK139" s="2">
        <v>0.860199712</v>
      </c>
      <c r="AL139">
        <f t="shared" si="8"/>
        <v>7.621814292</v>
      </c>
      <c r="AM139">
        <v>0.862068965517241</v>
      </c>
      <c r="AN139">
        <v>0.168514001507124</v>
      </c>
      <c r="AO139">
        <v>0.014300874121941</v>
      </c>
      <c r="AP139">
        <v>-0.485892538805092</v>
      </c>
      <c r="AQ139">
        <v>0.362843824360512</v>
      </c>
      <c r="AR139">
        <v>2.4743960555748</v>
      </c>
      <c r="AS139">
        <v>2.61990704073154</v>
      </c>
      <c r="AT139">
        <v>2.48551698955515</v>
      </c>
      <c r="AU139">
        <v>1.7746107976507</v>
      </c>
      <c r="AV139">
        <v>2.60127727699338</v>
      </c>
      <c r="AW139">
        <v>-0.204844990704645</v>
      </c>
      <c r="AX139">
        <v>-0.928950816319129</v>
      </c>
      <c r="AY139">
        <v>3.47093063315263</v>
      </c>
      <c r="AZ139">
        <v>3.47037457902051</v>
      </c>
      <c r="BA139">
        <v>3.37644528584613</v>
      </c>
    </row>
    <row r="140" spans="1:53">
      <c r="A140">
        <v>13</v>
      </c>
      <c r="B140" s="4">
        <v>29</v>
      </c>
      <c r="C140">
        <v>2</v>
      </c>
      <c r="D140">
        <v>1.638943581</v>
      </c>
      <c r="E140">
        <v>2.093989229</v>
      </c>
      <c r="F140">
        <v>10</v>
      </c>
      <c r="G140">
        <v>1.47031819623892</v>
      </c>
      <c r="H140">
        <v>1.68118814060188</v>
      </c>
      <c r="I140">
        <v>0.186118874811861</v>
      </c>
      <c r="J140">
        <v>8.60109805</v>
      </c>
      <c r="K140">
        <v>9.7487943</v>
      </c>
      <c r="L140">
        <v>0.274540182373106</v>
      </c>
      <c r="M140">
        <v>0.326793743845684</v>
      </c>
      <c r="N140">
        <v>0.173599329870315</v>
      </c>
      <c r="O140">
        <v>0.340897036216018</v>
      </c>
      <c r="P140">
        <v>0.244413653163242</v>
      </c>
      <c r="Q140">
        <v>0.51051015</v>
      </c>
      <c r="R140">
        <v>-0.0046091196</v>
      </c>
      <c r="S140">
        <v>-0.0779877522402533</v>
      </c>
      <c r="T140">
        <v>0.366355211096604</v>
      </c>
      <c r="U140">
        <v>0.257932819288322</v>
      </c>
      <c r="V140">
        <v>0.440126144978893</v>
      </c>
      <c r="W140">
        <v>2.23549963605503</v>
      </c>
      <c r="X140">
        <v>0.427042247599896</v>
      </c>
      <c r="Y140" s="4">
        <v>13.8587230637283</v>
      </c>
      <c r="Z140" s="4">
        <v>6.70581536432648</v>
      </c>
      <c r="AA140" s="4">
        <f t="shared" si="6"/>
        <v>13.8587230637283</v>
      </c>
      <c r="AB140" s="4">
        <f t="shared" si="7"/>
        <v>6.70581536432648</v>
      </c>
      <c r="AC140" s="2">
        <v>4.48940447</v>
      </c>
      <c r="AD140" s="2">
        <v>5.553533729</v>
      </c>
      <c r="AE140" s="2">
        <v>1.044296113</v>
      </c>
      <c r="AF140" s="2">
        <v>0.498848063</v>
      </c>
      <c r="AG140" s="2">
        <v>0.819690321</v>
      </c>
      <c r="AH140" s="2">
        <v>5.349793892</v>
      </c>
      <c r="AI140" s="2">
        <v>0.739643601</v>
      </c>
      <c r="AJ140" s="2">
        <v>0.999265162</v>
      </c>
      <c r="AK140" s="2">
        <v>0.860389422</v>
      </c>
      <c r="AL140">
        <f t="shared" si="8"/>
        <v>4.733843408</v>
      </c>
      <c r="AM140">
        <v>0.85</v>
      </c>
      <c r="AN140">
        <v>-0.0421646168174471</v>
      </c>
      <c r="AO140">
        <v>-0.0593021139291884</v>
      </c>
      <c r="AP140">
        <v>-0.236251881286497</v>
      </c>
      <c r="AQ140">
        <v>-0.0667365401965005</v>
      </c>
      <c r="AR140">
        <v>0.810759979908529</v>
      </c>
      <c r="AS140">
        <v>0.762860623826243</v>
      </c>
      <c r="AT140">
        <v>0.747193235873078</v>
      </c>
      <c r="AU140">
        <v>0.538139263982749</v>
      </c>
      <c r="AV140">
        <v>0.735700604678692</v>
      </c>
      <c r="AW140">
        <v>0.063305664043123</v>
      </c>
      <c r="AX140">
        <v>-0.0586728891534288</v>
      </c>
      <c r="AY140">
        <v>0.86315233902582</v>
      </c>
      <c r="AZ140">
        <v>0.916203988691005</v>
      </c>
      <c r="BA140">
        <v>0.799881652882714</v>
      </c>
    </row>
    <row r="141" spans="1:53">
      <c r="A141">
        <v>130</v>
      </c>
      <c r="B141" s="4">
        <v>30</v>
      </c>
      <c r="C141">
        <v>2</v>
      </c>
      <c r="D141">
        <v>2.7757681815</v>
      </c>
      <c r="E141">
        <v>2.0974425905</v>
      </c>
      <c r="F141">
        <v>11.5</v>
      </c>
      <c r="G141">
        <v>0.717879559735314</v>
      </c>
      <c r="H141">
        <v>0.997931291399044</v>
      </c>
      <c r="I141">
        <v>1.44415137200808</v>
      </c>
      <c r="J141">
        <v>2.265677</v>
      </c>
      <c r="K141">
        <v>3.46628975</v>
      </c>
      <c r="L141">
        <v>0.216458938792022</v>
      </c>
      <c r="M141">
        <v>0.475916311763441</v>
      </c>
      <c r="N141">
        <v>0.394502212020631</v>
      </c>
      <c r="O141">
        <v>0.32258605771358</v>
      </c>
      <c r="P141">
        <v>0.564383930386328</v>
      </c>
      <c r="Q141">
        <v>0.34657857</v>
      </c>
      <c r="R141">
        <v>0.044673122</v>
      </c>
      <c r="S141">
        <v>-0.474865426331976</v>
      </c>
      <c r="T141">
        <v>0.472537005874259</v>
      </c>
      <c r="U141">
        <v>1.47065694211935</v>
      </c>
      <c r="V141">
        <v>0.411160629829762</v>
      </c>
      <c r="W141">
        <v>1.2257263571965</v>
      </c>
      <c r="X141">
        <v>0.448592700898884</v>
      </c>
      <c r="Y141" s="4">
        <v>-1.28614238200241</v>
      </c>
      <c r="Z141" s="4">
        <v>0.344597292568486</v>
      </c>
      <c r="AA141" s="4">
        <f t="shared" si="6"/>
        <v>1.28614238200241</v>
      </c>
      <c r="AB141" s="4">
        <f t="shared" si="7"/>
        <v>0.344597292568486</v>
      </c>
      <c r="AC141" s="2">
        <v>12.491812926</v>
      </c>
      <c r="AD141" s="2">
        <v>10.65627165</v>
      </c>
      <c r="AE141" s="2">
        <v>1.135317426</v>
      </c>
      <c r="AF141" s="2">
        <v>0.547754101</v>
      </c>
      <c r="AG141" s="2">
        <v>0.814002564</v>
      </c>
      <c r="AH141" s="2">
        <v>13.35116844</v>
      </c>
      <c r="AI141" s="2">
        <v>1.659007333</v>
      </c>
      <c r="AJ141" s="2">
        <v>1.788557775</v>
      </c>
      <c r="AK141" s="2">
        <v>0.859355514</v>
      </c>
      <c r="AL141">
        <f t="shared" si="8"/>
        <v>9.842269086</v>
      </c>
      <c r="AM141">
        <v>0.962962962962963</v>
      </c>
      <c r="AN141">
        <v>-0.127956915278781</v>
      </c>
      <c r="AO141">
        <v>-0.163277844826954</v>
      </c>
      <c r="AP141">
        <v>-0.166564386914265</v>
      </c>
      <c r="AQ141">
        <v>-0.173616144067813</v>
      </c>
      <c r="AR141">
        <v>0.319650772671354</v>
      </c>
      <c r="AS141">
        <v>0.175165263666775</v>
      </c>
      <c r="AT141">
        <v>0.128751635750443</v>
      </c>
      <c r="AU141">
        <v>0.131841791482125</v>
      </c>
      <c r="AV141">
        <v>0.125916039840515</v>
      </c>
      <c r="AW141">
        <v>-0.13269886232139</v>
      </c>
      <c r="AX141">
        <v>-0.2194284404019</v>
      </c>
      <c r="AY141">
        <v>0.470585670866128</v>
      </c>
      <c r="AZ141">
        <v>0.376300743012162</v>
      </c>
      <c r="BA141">
        <v>0.294614377805788</v>
      </c>
    </row>
    <row r="142" spans="1:53">
      <c r="A142">
        <v>14</v>
      </c>
      <c r="B142" s="4">
        <v>31</v>
      </c>
      <c r="C142">
        <v>2</v>
      </c>
      <c r="D142">
        <v>1.47980482</v>
      </c>
      <c r="E142">
        <v>1.746645165</v>
      </c>
      <c r="F142">
        <v>10.5</v>
      </c>
      <c r="G142">
        <v>0.332775458377932</v>
      </c>
      <c r="H142">
        <v>0.312676255901061</v>
      </c>
      <c r="I142">
        <v>0.479354601291092</v>
      </c>
      <c r="J142">
        <v>2.8959877</v>
      </c>
      <c r="K142">
        <v>5.5263915</v>
      </c>
      <c r="L142">
        <v>0.226913774259552</v>
      </c>
      <c r="M142">
        <v>0.235865987009167</v>
      </c>
      <c r="N142">
        <v>0.555212802453395</v>
      </c>
      <c r="O142">
        <v>0.354756495861207</v>
      </c>
      <c r="P142">
        <v>0.585277582257978</v>
      </c>
      <c r="Q142">
        <v>0.29282221</v>
      </c>
      <c r="R142">
        <v>0.14010353</v>
      </c>
      <c r="S142">
        <v>-0.153347119417802</v>
      </c>
      <c r="T142">
        <v>0.477417340485052</v>
      </c>
      <c r="U142">
        <v>0.388564811807222</v>
      </c>
      <c r="V142">
        <v>0.340899337250205</v>
      </c>
      <c r="W142">
        <v>0.462145790771241</v>
      </c>
      <c r="X142">
        <v>0.424499933168456</v>
      </c>
      <c r="Y142" s="4">
        <v>-0.680737429808145</v>
      </c>
      <c r="Z142" s="4">
        <v>-0.480040117089673</v>
      </c>
      <c r="AA142" s="4">
        <f t="shared" si="6"/>
        <v>0.680737429808145</v>
      </c>
      <c r="AB142" s="4">
        <f t="shared" si="7"/>
        <v>0.480040117089673</v>
      </c>
      <c r="AC142" s="2">
        <v>4.741956552</v>
      </c>
      <c r="AD142" s="2">
        <v>7.588328226</v>
      </c>
      <c r="AE142" s="2">
        <v>1.971663011</v>
      </c>
      <c r="AF142" s="2">
        <v>0.576654815</v>
      </c>
      <c r="AG142" s="2">
        <v>0.817148891</v>
      </c>
      <c r="AH142" s="2">
        <v>5.602198455</v>
      </c>
      <c r="AI142" s="2">
        <v>1.759669703</v>
      </c>
      <c r="AJ142" s="2">
        <v>1.141869444</v>
      </c>
      <c r="AK142" s="2">
        <v>0.860241903</v>
      </c>
      <c r="AL142">
        <f t="shared" si="8"/>
        <v>6.771179335</v>
      </c>
      <c r="AM142">
        <v>0.987654320987654</v>
      </c>
      <c r="AN142">
        <v>0.140906336179654</v>
      </c>
      <c r="AO142">
        <v>-0.0924493711139014</v>
      </c>
      <c r="AP142">
        <v>0.0958114716222447</v>
      </c>
      <c r="AQ142">
        <v>-0.0897936822197982</v>
      </c>
      <c r="AR142">
        <v>-0.696890107172212</v>
      </c>
      <c r="AS142">
        <v>-0.566079245425964</v>
      </c>
      <c r="AT142">
        <v>-0.796549805910132</v>
      </c>
      <c r="AU142">
        <v>-0.607741357561658</v>
      </c>
      <c r="AV142">
        <v>-0.797481943779414</v>
      </c>
      <c r="AW142">
        <v>0.00447346394295979</v>
      </c>
      <c r="AX142">
        <v>-0.014920840777425</v>
      </c>
      <c r="AY142">
        <v>-0.541021481358241</v>
      </c>
      <c r="AZ142">
        <v>-0.536664472788253</v>
      </c>
      <c r="BA142">
        <v>-0.56061141567454</v>
      </c>
    </row>
    <row r="143" spans="1:53">
      <c r="A143">
        <v>15</v>
      </c>
      <c r="B143" s="4">
        <v>32</v>
      </c>
      <c r="C143">
        <v>2</v>
      </c>
      <c r="D143">
        <v>1.756919784</v>
      </c>
      <c r="E143">
        <v>2.0382825085</v>
      </c>
      <c r="F143">
        <v>9.75</v>
      </c>
      <c r="G143">
        <v>1.19015605162388</v>
      </c>
      <c r="H143">
        <v>1.24520459334912</v>
      </c>
      <c r="I143">
        <v>1.98926777613898</v>
      </c>
      <c r="J143">
        <v>2.76277945</v>
      </c>
      <c r="K143">
        <v>2.97567655</v>
      </c>
      <c r="L143">
        <v>0.265025499792659</v>
      </c>
      <c r="M143">
        <v>0.402467228642812</v>
      </c>
      <c r="N143">
        <v>0.345344731444335</v>
      </c>
      <c r="O143">
        <v>0.427120698607679</v>
      </c>
      <c r="P143">
        <v>0.548974129460098</v>
      </c>
      <c r="Q143">
        <v>0.37525064</v>
      </c>
      <c r="R143">
        <v>0.041249111</v>
      </c>
      <c r="S143">
        <v>-0.599147991367447</v>
      </c>
      <c r="T143">
        <v>0.480510789146893</v>
      </c>
      <c r="U143">
        <v>1.81127912057865</v>
      </c>
      <c r="V143">
        <v>0.327364728808174</v>
      </c>
      <c r="W143">
        <v>1.85951746302627</v>
      </c>
      <c r="X143">
        <v>0.374614408787197</v>
      </c>
      <c r="Y143" s="4">
        <v>2.16220291153604</v>
      </c>
      <c r="Z143" s="4">
        <v>1.24111905218517</v>
      </c>
      <c r="AA143" s="4">
        <f t="shared" si="6"/>
        <v>2.16220291153604</v>
      </c>
      <c r="AB143" s="4">
        <f t="shared" si="7"/>
        <v>1.24111905218517</v>
      </c>
      <c r="AC143" s="2">
        <v>6.814008273</v>
      </c>
      <c r="AD143" s="2">
        <v>6.972485233</v>
      </c>
      <c r="AE143" s="2">
        <v>1.493279055</v>
      </c>
      <c r="AF143" s="2">
        <v>0.620885032</v>
      </c>
      <c r="AG143" s="2">
        <v>0.817994351</v>
      </c>
      <c r="AH143" s="2">
        <v>7.673676882</v>
      </c>
      <c r="AI143" s="2">
        <v>1.327233027</v>
      </c>
      <c r="AJ143" s="2">
        <v>1.091496261</v>
      </c>
      <c r="AK143" s="2">
        <v>0.859668609</v>
      </c>
      <c r="AL143">
        <f t="shared" si="8"/>
        <v>6.154490882</v>
      </c>
      <c r="AM143">
        <v>0.951219512195122</v>
      </c>
      <c r="AN143">
        <v>-0.0312126890879569</v>
      </c>
      <c r="AO143">
        <v>-0.0447829336342138</v>
      </c>
      <c r="AP143">
        <v>-0.204548107036287</v>
      </c>
      <c r="AQ143">
        <v>-0.0726684711905745</v>
      </c>
      <c r="AR143">
        <v>0.370795653505746</v>
      </c>
      <c r="AS143">
        <v>0.326396498476494</v>
      </c>
      <c r="AT143">
        <v>0.302592111666131</v>
      </c>
      <c r="AU143">
        <v>0.126862630017836</v>
      </c>
      <c r="AV143">
        <v>0.289667200779751</v>
      </c>
      <c r="AW143">
        <v>-0.283814251184106</v>
      </c>
      <c r="AX143">
        <v>-0.385116166916072</v>
      </c>
      <c r="AY143">
        <v>0.752799752168106</v>
      </c>
      <c r="AZ143">
        <v>0.589217747766444</v>
      </c>
      <c r="BA143">
        <v>0.505817466514601</v>
      </c>
    </row>
    <row r="144" spans="1:53">
      <c r="A144">
        <v>150</v>
      </c>
      <c r="B144" s="4">
        <v>33</v>
      </c>
      <c r="C144">
        <v>2</v>
      </c>
      <c r="D144">
        <v>1.901017097</v>
      </c>
      <c r="E144">
        <v>2.0001824285</v>
      </c>
      <c r="F144">
        <v>10</v>
      </c>
      <c r="G144">
        <v>0.491269310236742</v>
      </c>
      <c r="H144">
        <v>0.33424163919712</v>
      </c>
      <c r="I144">
        <v>2.40663828248977</v>
      </c>
      <c r="J144">
        <v>3.2194709</v>
      </c>
      <c r="K144">
        <v>3.2716408</v>
      </c>
      <c r="L144">
        <v>0.555681410540493</v>
      </c>
      <c r="M144">
        <v>0.338260689637931</v>
      </c>
      <c r="N144">
        <v>0.612418534186482</v>
      </c>
      <c r="O144">
        <v>0.448299271937485</v>
      </c>
      <c r="P144">
        <v>0.370274896263879</v>
      </c>
      <c r="Q144">
        <v>0.30612206</v>
      </c>
      <c r="R144">
        <v>0.14180174</v>
      </c>
      <c r="S144">
        <v>-0.336898050167752</v>
      </c>
      <c r="T144">
        <v>0.559232021159971</v>
      </c>
      <c r="U144">
        <v>1.45171985716434</v>
      </c>
      <c r="V144">
        <v>0.28850567790203</v>
      </c>
      <c r="W144">
        <v>0.489602183457396</v>
      </c>
      <c r="X144">
        <v>0.59107238399672</v>
      </c>
      <c r="Y144" s="4">
        <v>0.826866592860076</v>
      </c>
      <c r="Z144" s="4">
        <v>-0.984839488353874</v>
      </c>
      <c r="AA144" s="4">
        <f t="shared" si="6"/>
        <v>0.826866592860076</v>
      </c>
      <c r="AB144" s="4">
        <f t="shared" si="7"/>
        <v>0.984839488353874</v>
      </c>
      <c r="AC144" s="2">
        <v>5.835174924</v>
      </c>
      <c r="AD144" s="2">
        <v>4.2588722</v>
      </c>
      <c r="AE144" s="2">
        <v>0.825899676</v>
      </c>
      <c r="AF144" s="2">
        <v>0.617113528</v>
      </c>
      <c r="AG144" s="2">
        <v>0.821792661</v>
      </c>
      <c r="AH144" s="2">
        <v>6.69521585</v>
      </c>
      <c r="AI144" s="2">
        <v>0.660332091</v>
      </c>
      <c r="AJ144" s="2">
        <v>0.866864872</v>
      </c>
      <c r="AK144" s="2">
        <v>0.860040926</v>
      </c>
      <c r="AL144">
        <f t="shared" si="8"/>
        <v>3.437079539</v>
      </c>
      <c r="AM144">
        <v>0.928571428571429</v>
      </c>
      <c r="AN144">
        <v>0.420026059498107</v>
      </c>
      <c r="AO144">
        <v>0.122119253988143</v>
      </c>
      <c r="AP144">
        <v>-0.200635778409962</v>
      </c>
      <c r="AQ144">
        <v>-0.0122194912436595</v>
      </c>
      <c r="AR144">
        <v>-0.463361762223296</v>
      </c>
      <c r="AS144">
        <v>-0.136352823722663</v>
      </c>
      <c r="AT144">
        <v>-0.457636655182723</v>
      </c>
      <c r="AU144">
        <v>-0.712229357123804</v>
      </c>
      <c r="AV144">
        <v>-0.529937957313737</v>
      </c>
      <c r="AW144">
        <v>-0.0660601228381415</v>
      </c>
      <c r="AX144">
        <v>-0.0865179209245454</v>
      </c>
      <c r="AY144">
        <v>-0.516085045859541</v>
      </c>
      <c r="AZ144">
        <v>-0.554704737693275</v>
      </c>
      <c r="BA144">
        <v>-0.572394315241766</v>
      </c>
    </row>
    <row r="145" spans="1:53">
      <c r="A145">
        <v>16</v>
      </c>
      <c r="B145" s="4">
        <v>34</v>
      </c>
      <c r="C145">
        <v>2</v>
      </c>
      <c r="D145">
        <v>0.999561618</v>
      </c>
      <c r="E145">
        <v>2.120456893</v>
      </c>
      <c r="F145">
        <v>7</v>
      </c>
      <c r="G145">
        <v>0.468443694904857</v>
      </c>
      <c r="H145">
        <v>0.334172265697656</v>
      </c>
      <c r="I145">
        <v>1.82737289907118</v>
      </c>
      <c r="J145">
        <v>3.5317092</v>
      </c>
      <c r="K145">
        <v>2.7023103</v>
      </c>
      <c r="L145">
        <v>0.479246430141498</v>
      </c>
      <c r="M145">
        <v>0.355977837049097</v>
      </c>
      <c r="N145">
        <v>0.419810526728152</v>
      </c>
      <c r="O145">
        <v>0.443507918268835</v>
      </c>
      <c r="P145">
        <v>0.25704402786141</v>
      </c>
      <c r="Q145">
        <v>0.47428745</v>
      </c>
      <c r="R145">
        <v>0.46475714</v>
      </c>
      <c r="S145">
        <v>-0.136739228960154</v>
      </c>
      <c r="T145">
        <v>0.446402370771016</v>
      </c>
      <c r="U145">
        <v>1.35346088980827</v>
      </c>
      <c r="V145">
        <v>0.338174592879772</v>
      </c>
      <c r="W145">
        <v>0.400198039041841</v>
      </c>
      <c r="X145">
        <v>0.301526000236951</v>
      </c>
      <c r="Y145" s="4">
        <v>1.89418660409765</v>
      </c>
      <c r="Z145" s="4">
        <v>-0.44446899710628</v>
      </c>
      <c r="AA145" s="4">
        <f t="shared" si="6"/>
        <v>1.89418660409765</v>
      </c>
      <c r="AB145" s="4">
        <f t="shared" si="7"/>
        <v>0.44446899710628</v>
      </c>
      <c r="AC145" s="2">
        <v>1.961631247</v>
      </c>
      <c r="AD145" s="2">
        <v>5.715261389</v>
      </c>
      <c r="AE145" s="2">
        <v>2.575666136</v>
      </c>
      <c r="AF145" s="2">
        <v>0.521784727</v>
      </c>
      <c r="AG145" s="2">
        <v>0.819612592</v>
      </c>
      <c r="AH145" s="2">
        <v>2.822819656</v>
      </c>
      <c r="AI145" s="2">
        <v>1.270746792</v>
      </c>
      <c r="AJ145" s="2">
        <v>0.824934777</v>
      </c>
      <c r="AK145" s="2">
        <v>0.861188409</v>
      </c>
      <c r="AL145">
        <f t="shared" si="8"/>
        <v>4.895648797</v>
      </c>
      <c r="AM145">
        <v>0.963855421686747</v>
      </c>
      <c r="AN145">
        <v>-0.163678596748633</v>
      </c>
      <c r="AO145">
        <v>-0.0812923261761537</v>
      </c>
      <c r="AP145">
        <v>-0.106590003729002</v>
      </c>
      <c r="AQ145">
        <v>-0.145026851271597</v>
      </c>
      <c r="AR145">
        <v>-0.406205126107786</v>
      </c>
      <c r="AS145">
        <v>-0.585373945951027</v>
      </c>
      <c r="AT145">
        <v>-0.505364494195399</v>
      </c>
      <c r="AU145">
        <v>-0.523005646040354</v>
      </c>
      <c r="AV145">
        <v>-0.57293614511427</v>
      </c>
      <c r="AW145">
        <v>0.237786158349979</v>
      </c>
      <c r="AX145">
        <v>-0.166073179605306</v>
      </c>
      <c r="AY145">
        <v>-0.491396306135067</v>
      </c>
      <c r="AZ145">
        <v>-0.16930926433006</v>
      </c>
      <c r="BA145">
        <v>-0.677219835993877</v>
      </c>
    </row>
    <row r="146" spans="1:53">
      <c r="A146">
        <v>17</v>
      </c>
      <c r="B146" s="4">
        <v>35</v>
      </c>
      <c r="C146">
        <v>2</v>
      </c>
      <c r="D146">
        <v>1.031988366</v>
      </c>
      <c r="E146">
        <v>1.961122315</v>
      </c>
      <c r="F146">
        <v>8.5</v>
      </c>
      <c r="G146">
        <v>0.39002583484084</v>
      </c>
      <c r="H146">
        <v>0.516620567616403</v>
      </c>
      <c r="I146">
        <v>0.926007744281599</v>
      </c>
      <c r="J146">
        <v>5.2666702</v>
      </c>
      <c r="K146">
        <v>9.1993198</v>
      </c>
      <c r="L146">
        <v>0.31742977147595</v>
      </c>
      <c r="M146">
        <v>0.284147203042872</v>
      </c>
      <c r="N146">
        <v>0.38444703133184</v>
      </c>
      <c r="O146">
        <v>0.44103816651034</v>
      </c>
      <c r="P146">
        <v>0.478768016861883</v>
      </c>
      <c r="Q146">
        <v>0.33875462</v>
      </c>
      <c r="R146">
        <v>-0.057313755</v>
      </c>
      <c r="S146">
        <v>-0.287771230199511</v>
      </c>
      <c r="T146">
        <v>0.364602926971897</v>
      </c>
      <c r="U146">
        <v>0.854285046146742</v>
      </c>
      <c r="V146">
        <v>0.543854222528084</v>
      </c>
      <c r="W146">
        <v>0.519001935003832</v>
      </c>
      <c r="X146">
        <v>0.303005068833225</v>
      </c>
      <c r="Y146" s="4">
        <v>4.65928277235222</v>
      </c>
      <c r="Z146" s="4">
        <v>0.212462728492793</v>
      </c>
      <c r="AA146" s="4">
        <f t="shared" si="6"/>
        <v>4.65928277235222</v>
      </c>
      <c r="AB146" s="4">
        <f t="shared" si="7"/>
        <v>0.212462728492793</v>
      </c>
      <c r="AC146" s="2">
        <v>2.907237568</v>
      </c>
      <c r="AD146" s="2">
        <v>7.106510716</v>
      </c>
      <c r="AE146" s="2">
        <v>3.19762685</v>
      </c>
      <c r="AF146" s="2">
        <v>0.515933227</v>
      </c>
      <c r="AG146" s="2">
        <v>0.818409042</v>
      </c>
      <c r="AH146" s="2">
        <v>3.767468433</v>
      </c>
      <c r="AI146" s="2">
        <v>1.982479658</v>
      </c>
      <c r="AJ146" s="2">
        <v>0.851001933</v>
      </c>
      <c r="AK146" s="2">
        <v>0.860230865</v>
      </c>
      <c r="AL146">
        <f t="shared" si="8"/>
        <v>6.288101674</v>
      </c>
      <c r="AM146">
        <v>0.963855421686747</v>
      </c>
      <c r="AN146">
        <v>0.837586680824143</v>
      </c>
      <c r="AO146">
        <v>0.174586997273653</v>
      </c>
      <c r="AP146">
        <v>0.0137018124834941</v>
      </c>
      <c r="AQ146">
        <v>0.221586954262936</v>
      </c>
      <c r="AR146">
        <v>-0.352627939757874</v>
      </c>
      <c r="AS146">
        <v>0.205501760523513</v>
      </c>
      <c r="AT146">
        <v>-0.193546292053437</v>
      </c>
      <c r="AU146">
        <v>-0.344716185040947</v>
      </c>
      <c r="AV146">
        <v>-0.173505662889258</v>
      </c>
      <c r="AW146">
        <v>0.189182891839452</v>
      </c>
      <c r="AX146">
        <v>0.0778838277844797</v>
      </c>
      <c r="AY146">
        <v>-0.409699030780828</v>
      </c>
      <c r="AZ146">
        <v>-0.193287878031495</v>
      </c>
      <c r="BA146">
        <v>-0.333254998205662</v>
      </c>
    </row>
    <row r="147" spans="1:53">
      <c r="A147">
        <v>18</v>
      </c>
      <c r="B147" s="4">
        <v>36</v>
      </c>
      <c r="C147">
        <v>2</v>
      </c>
      <c r="D147">
        <v>2.3112110725</v>
      </c>
      <c r="E147">
        <v>1.837904086</v>
      </c>
      <c r="F147">
        <v>9.5</v>
      </c>
      <c r="G147">
        <v>0.363690765206715</v>
      </c>
      <c r="H147">
        <v>0.416567172709673</v>
      </c>
      <c r="I147">
        <v>0.929263813375142</v>
      </c>
      <c r="J147">
        <v>3.1006855</v>
      </c>
      <c r="K147">
        <v>4.1113095</v>
      </c>
      <c r="L147">
        <v>0.356691780564513</v>
      </c>
      <c r="M147">
        <v>0.436533415067597</v>
      </c>
      <c r="N147">
        <v>0.40396727731012</v>
      </c>
      <c r="O147">
        <v>0.444557928428579</v>
      </c>
      <c r="P147">
        <v>0.531301736727179</v>
      </c>
      <c r="Q147">
        <v>0.34281588</v>
      </c>
      <c r="R147">
        <v>0.23691227</v>
      </c>
      <c r="S147">
        <v>-0.383104251554616</v>
      </c>
      <c r="T147">
        <v>0.363171356872554</v>
      </c>
      <c r="U147">
        <v>0.839381165464031</v>
      </c>
      <c r="V147">
        <v>0.382916627783744</v>
      </c>
      <c r="W147">
        <v>0.486628188046398</v>
      </c>
      <c r="X147">
        <v>0.522694318295474</v>
      </c>
      <c r="Y147" s="4">
        <v>-0.281346068304609</v>
      </c>
      <c r="Z147" s="4">
        <v>0.852443703533949</v>
      </c>
      <c r="AA147" s="4">
        <f t="shared" si="6"/>
        <v>0.281346068304609</v>
      </c>
      <c r="AB147" s="4">
        <f t="shared" si="7"/>
        <v>0.852443703533949</v>
      </c>
      <c r="AC147" s="2">
        <v>8.976877316</v>
      </c>
      <c r="AD147" s="2">
        <v>7.520479524</v>
      </c>
      <c r="AE147" s="2">
        <v>0.947761092</v>
      </c>
      <c r="AF147" s="2">
        <v>0.565605235</v>
      </c>
      <c r="AG147" s="2">
        <v>0.817757214</v>
      </c>
      <c r="AH147" s="2">
        <v>9.836450367</v>
      </c>
      <c r="AI147" s="2">
        <v>1.023472101</v>
      </c>
      <c r="AJ147" s="2">
        <v>1.264558121</v>
      </c>
      <c r="AK147" s="2">
        <v>0.859573051</v>
      </c>
      <c r="AL147">
        <f t="shared" si="8"/>
        <v>6.70272231</v>
      </c>
      <c r="AM147">
        <v>0.9125</v>
      </c>
      <c r="AN147">
        <v>0.248168387266375</v>
      </c>
      <c r="AO147">
        <v>0.180781716746666</v>
      </c>
      <c r="AP147">
        <v>0.640958492097485</v>
      </c>
      <c r="AQ147">
        <v>0.132620559629893</v>
      </c>
      <c r="AR147">
        <v>-0.800272061063133</v>
      </c>
      <c r="AS147">
        <v>-0.585119639614928</v>
      </c>
      <c r="AT147">
        <v>-0.648665546400873</v>
      </c>
      <c r="AU147">
        <v>-0.323872869378506</v>
      </c>
      <c r="AV147">
        <v>-0.677488205885425</v>
      </c>
      <c r="AW147">
        <v>0.243052799736132</v>
      </c>
      <c r="AX147">
        <v>0.116503442327378</v>
      </c>
      <c r="AY147">
        <v>-0.684017248051727</v>
      </c>
      <c r="AZ147">
        <v>-0.429839509636125</v>
      </c>
      <c r="BA147">
        <v>-0.552330821640484</v>
      </c>
    </row>
    <row r="148" spans="1:53">
      <c r="A148">
        <v>19</v>
      </c>
      <c r="B148" s="4">
        <v>37</v>
      </c>
      <c r="C148">
        <v>2</v>
      </c>
      <c r="D148">
        <v>3.027248048</v>
      </c>
      <c r="E148">
        <v>2.138819239</v>
      </c>
      <c r="F148">
        <v>10</v>
      </c>
      <c r="G148">
        <v>0.582036045617736</v>
      </c>
      <c r="H148">
        <v>0.491394807214132</v>
      </c>
      <c r="I148">
        <v>0.292492626323188</v>
      </c>
      <c r="J148">
        <v>1.9352283</v>
      </c>
      <c r="K148">
        <v>3.073946</v>
      </c>
      <c r="L148">
        <v>0.297504526457424</v>
      </c>
      <c r="M148">
        <v>0.212407770071305</v>
      </c>
      <c r="N148">
        <v>0.319094655356186</v>
      </c>
      <c r="O148">
        <v>0.251895499628124</v>
      </c>
      <c r="P148">
        <v>0.502798199849407</v>
      </c>
      <c r="Q148">
        <v>0.38926855</v>
      </c>
      <c r="R148">
        <v>0.0054093194</v>
      </c>
      <c r="S148">
        <v>-0.0526896373961844</v>
      </c>
      <c r="T148">
        <v>0.377700576982808</v>
      </c>
      <c r="U148">
        <v>0.314609695812216</v>
      </c>
      <c r="V148">
        <v>0.368353143000596</v>
      </c>
      <c r="W148">
        <v>0.769317259707319</v>
      </c>
      <c r="X148">
        <v>0.447335048372905</v>
      </c>
      <c r="Y148" s="4">
        <v>0.384582936686119</v>
      </c>
      <c r="Z148" s="4">
        <v>0.233434844146625</v>
      </c>
      <c r="AA148" s="4">
        <f t="shared" si="6"/>
        <v>0.384582936686119</v>
      </c>
      <c r="AB148" s="4">
        <f t="shared" si="7"/>
        <v>0.233434844146625</v>
      </c>
      <c r="AC148" s="2">
        <v>15.023843692</v>
      </c>
      <c r="AD148" s="2">
        <v>5.733875253</v>
      </c>
      <c r="AE148" s="2">
        <v>0.876147079</v>
      </c>
      <c r="AF148" s="2">
        <v>0.487656969</v>
      </c>
      <c r="AG148" s="2">
        <v>0.819960007</v>
      </c>
      <c r="AH148" s="2">
        <v>15.8826346</v>
      </c>
      <c r="AI148" s="2">
        <v>1.126154388</v>
      </c>
      <c r="AJ148" s="2">
        <v>0.878037787</v>
      </c>
      <c r="AK148" s="2">
        <v>0.858790908</v>
      </c>
      <c r="AL148">
        <f t="shared" si="8"/>
        <v>4.913915246</v>
      </c>
      <c r="AM148">
        <v>0.848837209302326</v>
      </c>
      <c r="AN148">
        <v>-0.0452872274578422</v>
      </c>
      <c r="AO148">
        <v>-0.0747130608401326</v>
      </c>
      <c r="AP148">
        <v>-0.035743929765538</v>
      </c>
      <c r="AQ148">
        <v>-0.180694024424542</v>
      </c>
      <c r="AR148">
        <v>-0.252894890968919</v>
      </c>
      <c r="AS148">
        <v>-0.300916306709476</v>
      </c>
      <c r="AT148">
        <v>-0.335713793101938</v>
      </c>
      <c r="AU148">
        <v>-0.291484261907043</v>
      </c>
      <c r="AV148">
        <v>-0.453806757380539</v>
      </c>
      <c r="AW148">
        <v>0.374500267319752</v>
      </c>
      <c r="AX148">
        <v>0.00260636330507484</v>
      </c>
      <c r="AY148">
        <v>-0.30571778623402</v>
      </c>
      <c r="AZ148">
        <v>0.0658507041219055</v>
      </c>
      <c r="BA148">
        <v>-0.294022523038116</v>
      </c>
    </row>
    <row r="149" spans="1:53">
      <c r="A149">
        <v>20</v>
      </c>
      <c r="B149" s="4">
        <v>38</v>
      </c>
      <c r="C149">
        <v>2</v>
      </c>
      <c r="D149">
        <v>2.355674389</v>
      </c>
      <c r="E149">
        <v>1.8926025155</v>
      </c>
      <c r="F149">
        <v>7</v>
      </c>
      <c r="G149">
        <v>13.8932227156349</v>
      </c>
      <c r="H149">
        <v>4.19579311978213</v>
      </c>
      <c r="I149">
        <v>11.7650720637584</v>
      </c>
      <c r="J149">
        <v>8.392858</v>
      </c>
      <c r="K149">
        <v>13.015966</v>
      </c>
      <c r="L149">
        <v>0.176823647346407</v>
      </c>
      <c r="M149">
        <v>0.387385818729764</v>
      </c>
      <c r="N149">
        <v>0.522620922682581</v>
      </c>
      <c r="O149">
        <v>0.334026328228695</v>
      </c>
      <c r="P149">
        <v>0.632486179995573</v>
      </c>
      <c r="Q149">
        <v>0.37566131</v>
      </c>
      <c r="R149">
        <v>0.047836542</v>
      </c>
      <c r="S149">
        <v>-2.6829097472996</v>
      </c>
      <c r="T149">
        <v>0.700919919476959</v>
      </c>
      <c r="U149">
        <v>20.0644024241524</v>
      </c>
      <c r="V149">
        <v>0.195982914907635</v>
      </c>
      <c r="W149">
        <v>29.5253977386263</v>
      </c>
      <c r="X149">
        <v>0.297281558612348</v>
      </c>
      <c r="Y149" s="4">
        <v>5.24299290904855</v>
      </c>
      <c r="Z149" s="4">
        <v>-1.78687500011028</v>
      </c>
      <c r="AA149" s="4">
        <f t="shared" si="6"/>
        <v>5.24299290904855</v>
      </c>
      <c r="AB149" s="4">
        <f t="shared" si="7"/>
        <v>1.78687500011028</v>
      </c>
      <c r="AC149" s="2">
        <v>8.348961369</v>
      </c>
      <c r="AD149" s="2">
        <v>7.451697571</v>
      </c>
      <c r="AE149" s="2">
        <v>0.905213475</v>
      </c>
      <c r="AF149" s="2">
        <v>0.578664522</v>
      </c>
      <c r="AG149" s="2">
        <v>0.817378145</v>
      </c>
      <c r="AH149" s="2">
        <v>9.208642389</v>
      </c>
      <c r="AI149" s="2">
        <v>0.913715525</v>
      </c>
      <c r="AJ149" s="2">
        <v>1.259302083</v>
      </c>
      <c r="AK149" s="2">
        <v>0.85968102</v>
      </c>
      <c r="AL149">
        <f t="shared" si="8"/>
        <v>6.634319426</v>
      </c>
      <c r="AM149">
        <v>0.975609756097561</v>
      </c>
      <c r="AN149">
        <v>0.385941485169661</v>
      </c>
      <c r="AO149">
        <v>-0.0937594006273132</v>
      </c>
      <c r="AP149">
        <v>-0.3979994685661</v>
      </c>
      <c r="AQ149">
        <v>-0.552335092175691</v>
      </c>
      <c r="AR149">
        <v>2.35633816220537</v>
      </c>
      <c r="AS149">
        <v>2.67328780203627</v>
      </c>
      <c r="AT149">
        <v>2.24494393866097</v>
      </c>
      <c r="AU149">
        <v>1.83276700306034</v>
      </c>
      <c r="AV149">
        <v>1.43778462516382</v>
      </c>
      <c r="AW149">
        <v>-2.41515695294095</v>
      </c>
      <c r="AX149">
        <v>-5.0024825710032</v>
      </c>
      <c r="AY149">
        <v>3.37393385667533</v>
      </c>
      <c r="AZ149">
        <v>3.24119795913702</v>
      </c>
      <c r="BA149">
        <v>3.00354434576455</v>
      </c>
    </row>
    <row r="150" spans="1:53">
      <c r="A150">
        <v>21</v>
      </c>
      <c r="B150" s="4">
        <v>39</v>
      </c>
      <c r="C150">
        <v>2</v>
      </c>
      <c r="D150">
        <v>1.208810927</v>
      </c>
      <c r="E150">
        <v>1.900772107</v>
      </c>
      <c r="F150">
        <v>9</v>
      </c>
      <c r="G150">
        <v>0.473416602078429</v>
      </c>
      <c r="H150">
        <v>0.290310874351485</v>
      </c>
      <c r="I150">
        <v>1.6406133027313</v>
      </c>
      <c r="J150">
        <v>4.0944519</v>
      </c>
      <c r="K150">
        <v>4.9099722</v>
      </c>
      <c r="L150">
        <v>0.593733342628399</v>
      </c>
      <c r="M150">
        <v>0.475825906326645</v>
      </c>
      <c r="N150">
        <v>0.33246642975982</v>
      </c>
      <c r="O150">
        <v>0.318405382837548</v>
      </c>
      <c r="P150">
        <v>0.301444393133403</v>
      </c>
      <c r="Q150">
        <v>0.32489035</v>
      </c>
      <c r="R150">
        <v>0.1391741</v>
      </c>
      <c r="S150">
        <v>-1.12971908584983</v>
      </c>
      <c r="T150">
        <v>0.35918997809392</v>
      </c>
      <c r="U150">
        <v>1.78141182615007</v>
      </c>
      <c r="V150">
        <v>0.412042912511099</v>
      </c>
      <c r="W150">
        <v>0.39152745010251</v>
      </c>
      <c r="X150">
        <v>0.552780774422934</v>
      </c>
      <c r="Y150" s="4">
        <v>-0.256889382287921</v>
      </c>
      <c r="Z150" s="4">
        <v>-0.495959190272732</v>
      </c>
      <c r="AA150" s="4">
        <f t="shared" si="6"/>
        <v>0.256889382287921</v>
      </c>
      <c r="AB150" s="4">
        <f t="shared" si="7"/>
        <v>0.495959190272732</v>
      </c>
      <c r="AC150" s="2">
        <v>3.890248388</v>
      </c>
      <c r="AD150" s="2">
        <v>5.746602616</v>
      </c>
      <c r="AE150" s="2">
        <v>1.921306038</v>
      </c>
      <c r="AF150" s="2">
        <v>0.607673399</v>
      </c>
      <c r="AG150" s="2">
        <v>0.819491257</v>
      </c>
      <c r="AH150" s="2">
        <v>4.750639376</v>
      </c>
      <c r="AI150" s="2">
        <v>1.348366707</v>
      </c>
      <c r="AJ150" s="2">
        <v>0.916286276</v>
      </c>
      <c r="AK150" s="2">
        <v>0.860390988</v>
      </c>
      <c r="AL150">
        <f t="shared" si="8"/>
        <v>4.927111359</v>
      </c>
      <c r="AM150">
        <v>0.896551724137931</v>
      </c>
      <c r="AN150">
        <v>0.264614394634698</v>
      </c>
      <c r="AO150">
        <v>0.121402613329318</v>
      </c>
      <c r="AP150">
        <v>0.0411877388788103</v>
      </c>
      <c r="AQ150">
        <v>-0.146910804879072</v>
      </c>
      <c r="AR150">
        <v>-1.12579517678709</v>
      </c>
      <c r="AS150">
        <v>-0.911568460370126</v>
      </c>
      <c r="AT150">
        <v>-1.01824167692725</v>
      </c>
      <c r="AU150">
        <v>-1.08659585335405</v>
      </c>
      <c r="AV150">
        <v>-1.28589676885014</v>
      </c>
      <c r="AW150">
        <v>-0.213642688941199</v>
      </c>
      <c r="AX150">
        <v>-0.333322128857744</v>
      </c>
      <c r="AY150">
        <v>-0.711081279434986</v>
      </c>
      <c r="AZ150">
        <v>-0.913627396333473</v>
      </c>
      <c r="BA150">
        <v>-1.06973563828749</v>
      </c>
    </row>
    <row r="151" spans="1:53">
      <c r="A151">
        <v>22</v>
      </c>
      <c r="B151" s="4">
        <v>40</v>
      </c>
      <c r="C151">
        <v>2</v>
      </c>
      <c r="D151">
        <v>1.567529773</v>
      </c>
      <c r="E151">
        <v>1.812681077</v>
      </c>
      <c r="F151">
        <v>9</v>
      </c>
      <c r="G151">
        <v>0.594634059858214</v>
      </c>
      <c r="H151">
        <v>0.712773860413926</v>
      </c>
      <c r="I151">
        <v>0.589042321044926</v>
      </c>
      <c r="J151">
        <v>4.5908518</v>
      </c>
      <c r="K151">
        <v>7.3267517</v>
      </c>
      <c r="L151">
        <v>0.281788140872269</v>
      </c>
      <c r="M151">
        <v>0.266530030658881</v>
      </c>
      <c r="N151">
        <v>0.480792705164002</v>
      </c>
      <c r="O151">
        <v>0.478381278671843</v>
      </c>
      <c r="P151">
        <v>0.60904996025894</v>
      </c>
      <c r="Q151">
        <v>0.34710756</v>
      </c>
      <c r="R151">
        <v>0.21502829</v>
      </c>
      <c r="S151">
        <v>-0.114666541158812</v>
      </c>
      <c r="T151">
        <v>0.441692324791095</v>
      </c>
      <c r="U151">
        <v>0.442340342195895</v>
      </c>
      <c r="V151">
        <v>0.37074210071505</v>
      </c>
      <c r="W151">
        <v>0.922948183873196</v>
      </c>
      <c r="X151">
        <v>0.370891233941604</v>
      </c>
      <c r="Y151" s="4">
        <v>1.24974402170045</v>
      </c>
      <c r="Z151" s="4">
        <v>-0.298214969337102</v>
      </c>
      <c r="AA151" s="4">
        <f t="shared" si="6"/>
        <v>1.24974402170045</v>
      </c>
      <c r="AB151" s="4">
        <f t="shared" si="7"/>
        <v>0.298214969337102</v>
      </c>
      <c r="AC151" s="2">
        <v>5.555943882</v>
      </c>
      <c r="AD151" s="2">
        <v>6.446520118</v>
      </c>
      <c r="AE151" s="2">
        <v>1.415932804</v>
      </c>
      <c r="AF151" s="2">
        <v>0.504548806</v>
      </c>
      <c r="AG151" s="2">
        <v>0.818410132</v>
      </c>
      <c r="AH151" s="2">
        <v>6.416128643</v>
      </c>
      <c r="AI151" s="2">
        <v>1.344207473</v>
      </c>
      <c r="AJ151" s="2">
        <v>1.02551725</v>
      </c>
      <c r="AK151" s="2">
        <v>0.860184761</v>
      </c>
      <c r="AL151">
        <f t="shared" si="8"/>
        <v>5.628109986</v>
      </c>
      <c r="AM151">
        <v>1</v>
      </c>
      <c r="AN151">
        <v>0.00790544503356332</v>
      </c>
      <c r="AO151">
        <v>0.0793201089323733</v>
      </c>
      <c r="AP151">
        <v>0.10960174101427</v>
      </c>
      <c r="AQ151">
        <v>-0.00613335710592265</v>
      </c>
      <c r="AR151">
        <v>-0.0639972862375352</v>
      </c>
      <c r="AS151">
        <v>-0.057788385162792</v>
      </c>
      <c r="AT151">
        <v>-0.00787545421465078</v>
      </c>
      <c r="AU151">
        <v>0.0174288675189147</v>
      </c>
      <c r="AV151">
        <v>-0.0794396334877185</v>
      </c>
      <c r="AW151">
        <v>0.363555756752089</v>
      </c>
      <c r="AX151">
        <v>0.0178206769196308</v>
      </c>
      <c r="AY151">
        <v>-0.0390185260956427</v>
      </c>
      <c r="AZ151">
        <v>0.425084822181412</v>
      </c>
      <c r="BA151">
        <v>-0.0245144667746266</v>
      </c>
    </row>
    <row r="152" spans="1:53">
      <c r="A152">
        <v>23</v>
      </c>
      <c r="B152" s="4">
        <v>41</v>
      </c>
      <c r="C152">
        <v>2</v>
      </c>
      <c r="D152">
        <v>1.060742227</v>
      </c>
      <c r="E152">
        <v>2.0637002935</v>
      </c>
      <c r="F152">
        <v>8.25</v>
      </c>
      <c r="G152">
        <v>0.394312742761163</v>
      </c>
      <c r="H152">
        <v>0.374250680247356</v>
      </c>
      <c r="I152">
        <v>0.398869384975425</v>
      </c>
      <c r="J152">
        <v>1.76142565</v>
      </c>
      <c r="K152">
        <v>2.5839566</v>
      </c>
      <c r="L152">
        <v>0.30963193306872</v>
      </c>
      <c r="M152">
        <v>0.375420277784651</v>
      </c>
      <c r="N152">
        <v>0.336152478904895</v>
      </c>
      <c r="O152">
        <v>0.404178100540228</v>
      </c>
      <c r="P152">
        <v>0.487864454480963</v>
      </c>
      <c r="Q152">
        <v>0.32049161</v>
      </c>
      <c r="R152">
        <v>0.39506963</v>
      </c>
      <c r="S152">
        <v>-0.0744186210641561</v>
      </c>
      <c r="T152">
        <v>0.471614123735302</v>
      </c>
      <c r="U152">
        <v>0.254764431479866</v>
      </c>
      <c r="V152">
        <v>0.218824348119548</v>
      </c>
      <c r="W152">
        <v>0.515118211302688</v>
      </c>
      <c r="X152">
        <v>0.333908461813763</v>
      </c>
      <c r="Y152" s="4">
        <v>0.0226393988938884</v>
      </c>
      <c r="Z152" s="4">
        <v>-0.440206570543869</v>
      </c>
      <c r="AA152" s="4">
        <f t="shared" si="6"/>
        <v>0.0226393988938884</v>
      </c>
      <c r="AB152" s="4">
        <f t="shared" si="7"/>
        <v>0.440206570543869</v>
      </c>
      <c r="AC152" s="2">
        <v>1.825972523</v>
      </c>
      <c r="AD152" s="2">
        <v>5.717556026</v>
      </c>
      <c r="AE152" s="2">
        <v>2.440552467</v>
      </c>
      <c r="AF152" s="2">
        <v>0.577219145</v>
      </c>
      <c r="AG152" s="2">
        <v>0.819595995</v>
      </c>
      <c r="AH152" s="2">
        <v>2.686972744</v>
      </c>
      <c r="AI152" s="2">
        <v>1.164306172</v>
      </c>
      <c r="AJ152" s="2">
        <v>0.904810005</v>
      </c>
      <c r="AK152" s="2">
        <v>0.861000221</v>
      </c>
      <c r="AL152">
        <f t="shared" si="8"/>
        <v>4.897960031</v>
      </c>
      <c r="AM152">
        <v>0.905882352941177</v>
      </c>
      <c r="AN152">
        <v>-0.122644788364068</v>
      </c>
      <c r="AO152">
        <v>-0.124756549864957</v>
      </c>
      <c r="AP152">
        <v>0.357058265464567</v>
      </c>
      <c r="AQ152">
        <v>0.0186409465106692</v>
      </c>
      <c r="AR152">
        <v>-0.752617593055053</v>
      </c>
      <c r="AS152">
        <v>-0.891090689060733</v>
      </c>
      <c r="AT152">
        <v>-0.890272209675621</v>
      </c>
      <c r="AU152">
        <v>-0.457077050978963</v>
      </c>
      <c r="AV152">
        <v>-0.749927083736697</v>
      </c>
      <c r="AW152">
        <v>0.137866301987318</v>
      </c>
      <c r="AX152">
        <v>0.0531754004011779</v>
      </c>
      <c r="AY152">
        <v>-0.776261622295871</v>
      </c>
      <c r="AZ152">
        <v>-0.638688293679069</v>
      </c>
      <c r="BA152">
        <v>-0.72043164451078</v>
      </c>
    </row>
    <row r="153" spans="1:53">
      <c r="A153">
        <v>25</v>
      </c>
      <c r="B153" s="4">
        <v>42</v>
      </c>
      <c r="C153">
        <v>2</v>
      </c>
      <c r="D153">
        <v>2.858303274</v>
      </c>
      <c r="E153">
        <v>2.038905165</v>
      </c>
      <c r="F153">
        <v>12.5</v>
      </c>
      <c r="G153">
        <v>0.362743159764243</v>
      </c>
      <c r="H153">
        <v>0.319640647861217</v>
      </c>
      <c r="I153">
        <v>0.719192178681125</v>
      </c>
      <c r="J153">
        <v>2.1648719</v>
      </c>
      <c r="K153">
        <v>1.6527489</v>
      </c>
      <c r="L153">
        <v>0.409634966918543</v>
      </c>
      <c r="M153">
        <v>0.31236645316608</v>
      </c>
      <c r="N153">
        <v>0.472481869143815</v>
      </c>
      <c r="O153">
        <v>0.312889619494868</v>
      </c>
      <c r="P153">
        <v>0.207927179648971</v>
      </c>
      <c r="Q153">
        <v>0.37518442</v>
      </c>
      <c r="R153">
        <v>0.43025199</v>
      </c>
      <c r="S153">
        <v>-0.0965386047310144</v>
      </c>
      <c r="T153">
        <v>0.467846947767311</v>
      </c>
      <c r="U153">
        <v>0.521331368760205</v>
      </c>
      <c r="V153">
        <v>0.354436236591723</v>
      </c>
      <c r="W153">
        <v>0.455074661944213</v>
      </c>
      <c r="X153">
        <v>0.519473929180478</v>
      </c>
      <c r="Y153" s="4">
        <v>0.254963371671598</v>
      </c>
      <c r="Z153" s="4">
        <v>-0.382988853606103</v>
      </c>
      <c r="AA153" s="4">
        <f t="shared" si="6"/>
        <v>0.254963371671598</v>
      </c>
      <c r="AB153" s="4">
        <f t="shared" si="7"/>
        <v>0.382988853606103</v>
      </c>
      <c r="AC153" s="2">
        <v>16.613122343</v>
      </c>
      <c r="AD153" s="2">
        <v>5.354055892</v>
      </c>
      <c r="AE153" s="2">
        <v>0.687765842</v>
      </c>
      <c r="AF153" s="2">
        <v>0.552672706</v>
      </c>
      <c r="AG153" s="2">
        <v>0.819853045</v>
      </c>
      <c r="AH153" s="2">
        <v>17.47177573</v>
      </c>
      <c r="AI153" s="2">
        <v>1.18316298</v>
      </c>
      <c r="AJ153" s="2">
        <v>0.929031711</v>
      </c>
      <c r="AK153" s="2">
        <v>0.858653387</v>
      </c>
      <c r="AL153">
        <f t="shared" si="8"/>
        <v>4.534202847</v>
      </c>
      <c r="AM153">
        <v>0.939759036144578</v>
      </c>
      <c r="AN153">
        <v>0.0320053702523165</v>
      </c>
      <c r="AO153">
        <v>-0.0574800733170082</v>
      </c>
      <c r="AP153">
        <v>0.196461022658034</v>
      </c>
      <c r="AQ153">
        <v>0.170102173980067</v>
      </c>
      <c r="AR153">
        <v>-0.777003251490916</v>
      </c>
      <c r="AS153">
        <v>-0.747302729793682</v>
      </c>
      <c r="AT153">
        <v>-0.83745087864953</v>
      </c>
      <c r="AU153">
        <v>-0.6014097636828</v>
      </c>
      <c r="AV153">
        <v>-0.627266532931882</v>
      </c>
      <c r="AW153">
        <v>-0.0857858122700504</v>
      </c>
      <c r="AX153">
        <v>0.0767551867767357</v>
      </c>
      <c r="AY153">
        <v>-0.648545971025218</v>
      </c>
      <c r="AZ153">
        <v>-0.695359140909449</v>
      </c>
      <c r="BA153">
        <v>-0.566749577174557</v>
      </c>
    </row>
    <row r="154" spans="1:53">
      <c r="A154">
        <v>26</v>
      </c>
      <c r="B154" s="4">
        <v>43</v>
      </c>
      <c r="C154">
        <v>2</v>
      </c>
      <c r="D154">
        <v>2.1243568975</v>
      </c>
      <c r="E154">
        <v>2.0573904455</v>
      </c>
      <c r="F154">
        <v>8.75</v>
      </c>
      <c r="G154">
        <v>1.81747853760056</v>
      </c>
      <c r="H154">
        <v>1.24479990617341</v>
      </c>
      <c r="I154">
        <v>4.53130225805333</v>
      </c>
      <c r="J154">
        <v>2.11514285</v>
      </c>
      <c r="K154">
        <v>2.2558618</v>
      </c>
      <c r="L154">
        <v>0.422463024697892</v>
      </c>
      <c r="M154">
        <v>0.221663702145885</v>
      </c>
      <c r="N154">
        <v>0.517340299774175</v>
      </c>
      <c r="O154">
        <v>0.331915792436133</v>
      </c>
      <c r="P154">
        <v>0.374959258794367</v>
      </c>
      <c r="Q154">
        <v>0.43888161</v>
      </c>
      <c r="R154">
        <v>0.095569044</v>
      </c>
      <c r="S154">
        <v>-1.21100707308788</v>
      </c>
      <c r="T154">
        <v>0.428974153543442</v>
      </c>
      <c r="U154">
        <v>4.0144117943003</v>
      </c>
      <c r="V154">
        <v>0.532668367294838</v>
      </c>
      <c r="W154">
        <v>2.26460679707161</v>
      </c>
      <c r="X154">
        <v>0.346805863005432</v>
      </c>
      <c r="Y154" s="4">
        <v>-1.25708477873439</v>
      </c>
      <c r="Z154" s="4">
        <v>-0.636657637237732</v>
      </c>
      <c r="AA154" s="4">
        <f t="shared" si="6"/>
        <v>1.25708477873439</v>
      </c>
      <c r="AB154" s="4">
        <f t="shared" si="7"/>
        <v>0.636657637237732</v>
      </c>
      <c r="AC154" s="2">
        <v>5.588499187</v>
      </c>
      <c r="AD154" s="2">
        <v>6.38977852</v>
      </c>
      <c r="AE154" s="2">
        <v>1.101871237</v>
      </c>
      <c r="AF154" s="2">
        <v>0.579422427</v>
      </c>
      <c r="AG154" s="2">
        <v>0.818711878</v>
      </c>
      <c r="AH154" s="2">
        <v>6.448671158</v>
      </c>
      <c r="AI154" s="2">
        <v>0.797054201</v>
      </c>
      <c r="AJ154" s="2">
        <v>1.255965231</v>
      </c>
      <c r="AK154" s="2">
        <v>0.860171971</v>
      </c>
      <c r="AL154">
        <f t="shared" si="8"/>
        <v>5.571066642</v>
      </c>
      <c r="AM154">
        <v>0.987654320987654</v>
      </c>
      <c r="AN154">
        <v>-0.010588697110944</v>
      </c>
      <c r="AO154">
        <v>-0.0696435283896985</v>
      </c>
      <c r="AP154">
        <v>-0.210599021817269</v>
      </c>
      <c r="AQ154">
        <v>-0.131141409905748</v>
      </c>
      <c r="AR154">
        <v>1.09637441390388</v>
      </c>
      <c r="AS154">
        <v>1.01801274580332</v>
      </c>
      <c r="AT154">
        <v>1.00302802121582</v>
      </c>
      <c r="AU154">
        <v>0.821442943254265</v>
      </c>
      <c r="AV154">
        <v>0.909815237602127</v>
      </c>
      <c r="AW154">
        <v>0.20607650096232</v>
      </c>
      <c r="AX154">
        <v>0.0868946111600448</v>
      </c>
      <c r="AY154">
        <v>0.879458547629101</v>
      </c>
      <c r="AZ154">
        <v>1.01903176744929</v>
      </c>
      <c r="BA154">
        <v>0.934367455107021</v>
      </c>
    </row>
    <row r="155" spans="1:53">
      <c r="A155">
        <v>27</v>
      </c>
      <c r="B155" s="4">
        <v>44</v>
      </c>
      <c r="C155">
        <v>2</v>
      </c>
      <c r="D155">
        <v>1.04273124</v>
      </c>
      <c r="E155">
        <v>2.171529129</v>
      </c>
      <c r="F155">
        <v>9.5</v>
      </c>
      <c r="G155">
        <v>5.44152730027331</v>
      </c>
      <c r="H155">
        <v>3.80417054386617</v>
      </c>
      <c r="I155">
        <v>1.60867552620164</v>
      </c>
      <c r="J155">
        <v>8.012187</v>
      </c>
      <c r="K155">
        <v>15.3768255</v>
      </c>
      <c r="L155">
        <v>0.216495329442169</v>
      </c>
      <c r="M155">
        <v>0.228156919131199</v>
      </c>
      <c r="N155">
        <v>0.189730483610728</v>
      </c>
      <c r="O155">
        <v>0.335329124759622</v>
      </c>
      <c r="P155">
        <v>0.432154098682105</v>
      </c>
      <c r="Q155">
        <v>0.31783214</v>
      </c>
      <c r="R155">
        <v>0.062200971</v>
      </c>
      <c r="S155">
        <v>-0.264567829631363</v>
      </c>
      <c r="T155">
        <v>0.552271807914293</v>
      </c>
      <c r="U155">
        <v>1.45719022481988</v>
      </c>
      <c r="V155">
        <v>0.221423351679382</v>
      </c>
      <c r="W155">
        <v>5.57337377653164</v>
      </c>
      <c r="X155">
        <v>0.204000996507676</v>
      </c>
      <c r="Y155" s="4">
        <v>2.28496235431691</v>
      </c>
      <c r="Z155" s="4">
        <v>-2.5014589026626</v>
      </c>
      <c r="AA155" s="4">
        <f t="shared" si="6"/>
        <v>2.28496235431691</v>
      </c>
      <c r="AB155" s="4">
        <f t="shared" si="7"/>
        <v>2.5014589026626</v>
      </c>
      <c r="AC155" s="2">
        <v>1.992676633</v>
      </c>
      <c r="AD155" s="2">
        <v>5.156280152</v>
      </c>
      <c r="AE155" s="2">
        <v>2.538636223</v>
      </c>
      <c r="AF155" s="2">
        <v>0.552271674</v>
      </c>
      <c r="AG155" s="2">
        <v>0.819846485</v>
      </c>
      <c r="AH155" s="2">
        <v>2.854332446</v>
      </c>
      <c r="AI155" s="2">
        <v>0.842955773</v>
      </c>
      <c r="AJ155" s="2">
        <v>0.85686999</v>
      </c>
      <c r="AK155" s="2">
        <v>0.861655813</v>
      </c>
      <c r="AL155">
        <f t="shared" si="8"/>
        <v>4.336433667</v>
      </c>
      <c r="AM155">
        <v>0.976190476190476</v>
      </c>
      <c r="AN155">
        <v>-0.0678746468769676</v>
      </c>
      <c r="AO155">
        <v>-0.444765323464082</v>
      </c>
      <c r="AP155">
        <v>-0.392232525758333</v>
      </c>
      <c r="AQ155">
        <v>-0.0498555860522958</v>
      </c>
      <c r="AR155">
        <v>2.11452427870755</v>
      </c>
      <c r="AS155">
        <v>2.03258817568863</v>
      </c>
      <c r="AT155">
        <v>1.48173196616952</v>
      </c>
      <c r="AU155">
        <v>1.52954045631616</v>
      </c>
      <c r="AV155">
        <v>2.01272073792657</v>
      </c>
      <c r="AW155">
        <v>-0.252216917776558</v>
      </c>
      <c r="AX155">
        <v>-0.204159067551053</v>
      </c>
      <c r="AY155">
        <v>2.20031465809921</v>
      </c>
      <c r="AZ155">
        <v>1.97058164233001</v>
      </c>
      <c r="BA155">
        <v>2.02895198851803</v>
      </c>
    </row>
    <row r="156" spans="1:53">
      <c r="A156">
        <v>28</v>
      </c>
      <c r="B156" s="4">
        <v>45</v>
      </c>
      <c r="C156">
        <v>2</v>
      </c>
      <c r="D156">
        <v>1.682502619</v>
      </c>
      <c r="E156">
        <v>2.099464144</v>
      </c>
      <c r="F156">
        <v>7</v>
      </c>
      <c r="G156">
        <v>3.21037571080995</v>
      </c>
      <c r="H156">
        <v>1.9944969294842</v>
      </c>
      <c r="I156">
        <v>6.98312464691939</v>
      </c>
      <c r="J156">
        <v>5.8335886</v>
      </c>
      <c r="K156">
        <v>4.006979</v>
      </c>
      <c r="L156">
        <v>0.263014925975547</v>
      </c>
      <c r="M156">
        <v>0.351389448790924</v>
      </c>
      <c r="N156">
        <v>0.0521113269243044</v>
      </c>
      <c r="O156">
        <v>0.499048637476809</v>
      </c>
      <c r="P156">
        <v>0.487172607159923</v>
      </c>
      <c r="Q156">
        <v>0.38434502</v>
      </c>
      <c r="R156">
        <v>0.15359049</v>
      </c>
      <c r="S156">
        <v>-10.463283019081</v>
      </c>
      <c r="T156">
        <v>0.681733749627301</v>
      </c>
      <c r="U156">
        <v>46.3837090635487</v>
      </c>
      <c r="V156">
        <v>0.179295979774145</v>
      </c>
      <c r="W156">
        <v>13.7273568772645</v>
      </c>
      <c r="X156">
        <v>0.143189452305214</v>
      </c>
      <c r="Y156" s="4">
        <v>1.07392242329406</v>
      </c>
      <c r="Z156" s="4">
        <v>-0.330085729211444</v>
      </c>
      <c r="AA156" s="4">
        <f t="shared" si="6"/>
        <v>1.07392242329406</v>
      </c>
      <c r="AB156" s="4">
        <f t="shared" si="7"/>
        <v>0.330085729211444</v>
      </c>
      <c r="AC156" s="2">
        <v>3.774348436</v>
      </c>
      <c r="AD156" s="2">
        <v>9.355029895</v>
      </c>
      <c r="AE156" s="2">
        <v>1.940355483</v>
      </c>
      <c r="AF156" s="2">
        <v>0.672416203</v>
      </c>
      <c r="AG156" s="2">
        <v>0.815596942</v>
      </c>
      <c r="AH156" s="2">
        <v>4.634686298</v>
      </c>
      <c r="AI156" s="2">
        <v>1.410915784</v>
      </c>
      <c r="AJ156" s="2">
        <v>1.359150141</v>
      </c>
      <c r="AK156" s="2">
        <v>0.860337862</v>
      </c>
      <c r="AL156">
        <f t="shared" si="8"/>
        <v>8.539432953</v>
      </c>
      <c r="AM156">
        <v>1</v>
      </c>
      <c r="AN156">
        <v>0.404975076013193</v>
      </c>
      <c r="AO156">
        <v>0.474499786247122</v>
      </c>
      <c r="AP156">
        <v>-0.165337270575838</v>
      </c>
      <c r="AQ156">
        <v>-0.577192084889834</v>
      </c>
      <c r="AR156">
        <v>1.97491633702536</v>
      </c>
      <c r="AS156">
        <v>2.31359624799326</v>
      </c>
      <c r="AT156">
        <v>2.35961066490473</v>
      </c>
      <c r="AU156">
        <v>1.78114670811257</v>
      </c>
      <c r="AV156">
        <v>0.958691744681289</v>
      </c>
      <c r="AW156">
        <v>-1.27765951377641</v>
      </c>
      <c r="AX156">
        <v>-3.62520902833656</v>
      </c>
      <c r="AY156">
        <v>2.56100503588102</v>
      </c>
      <c r="AZ156">
        <v>2.44663739571725</v>
      </c>
      <c r="BA156">
        <v>2.19670612223198</v>
      </c>
    </row>
    <row r="157" spans="1:53">
      <c r="A157">
        <v>29</v>
      </c>
      <c r="B157" s="4">
        <v>46</v>
      </c>
      <c r="C157">
        <v>2</v>
      </c>
      <c r="D157">
        <v>1.22310743</v>
      </c>
      <c r="E157">
        <v>1.9793870775</v>
      </c>
      <c r="F157">
        <v>11</v>
      </c>
      <c r="G157">
        <v>1.41783585524346</v>
      </c>
      <c r="H157">
        <v>1.098986746497</v>
      </c>
      <c r="I157">
        <v>28.0183818950404</v>
      </c>
      <c r="J157">
        <v>5.09186125</v>
      </c>
      <c r="K157">
        <v>3.65189875</v>
      </c>
      <c r="L157">
        <v>0.480736744194249</v>
      </c>
      <c r="M157">
        <v>0.461118557310809</v>
      </c>
      <c r="N157">
        <v>0.437352700468472</v>
      </c>
      <c r="O157">
        <v>0.685033665595742</v>
      </c>
      <c r="P157">
        <v>0.417124175291947</v>
      </c>
      <c r="Q157">
        <v>0.4450126</v>
      </c>
      <c r="R157">
        <v>0.06522169</v>
      </c>
      <c r="S157">
        <v>-1.48302872987143</v>
      </c>
      <c r="T157">
        <v>0.54935755529206</v>
      </c>
      <c r="U157">
        <v>23.3060216514787</v>
      </c>
      <c r="V157">
        <v>0.491747324159338</v>
      </c>
      <c r="W157">
        <v>1.61724894965689</v>
      </c>
      <c r="X157">
        <v>0.0988183847680686</v>
      </c>
      <c r="Y157" s="4">
        <v>-2.48677782183195</v>
      </c>
      <c r="Z157" s="4">
        <v>-3.2993565529339</v>
      </c>
      <c r="AA157" s="4">
        <f t="shared" si="6"/>
        <v>2.48677782183195</v>
      </c>
      <c r="AB157" s="4">
        <f t="shared" si="7"/>
        <v>3.2993565529339</v>
      </c>
      <c r="AC157" s="2">
        <v>2.701105202</v>
      </c>
      <c r="AD157" s="2">
        <v>5.870176708</v>
      </c>
      <c r="AE157" s="2">
        <v>1.672944995</v>
      </c>
      <c r="AF157" s="2">
        <v>0.580604209</v>
      </c>
      <c r="AG157" s="2">
        <v>0.81947731</v>
      </c>
      <c r="AH157" s="2">
        <v>3.561701531</v>
      </c>
      <c r="AI157" s="2">
        <v>1.009007039</v>
      </c>
      <c r="AJ157" s="2">
        <v>0.991289363</v>
      </c>
      <c r="AK157" s="2">
        <v>0.860596329</v>
      </c>
      <c r="AL157">
        <f t="shared" si="8"/>
        <v>5.050699398</v>
      </c>
      <c r="AM157">
        <v>0.987804878048781</v>
      </c>
      <c r="AN157">
        <v>0.0407406209035548</v>
      </c>
      <c r="AO157">
        <v>-0.00264663263414537</v>
      </c>
      <c r="AP157">
        <v>-0.266094797848403</v>
      </c>
      <c r="AQ157">
        <v>0.397867301522692</v>
      </c>
      <c r="AR157">
        <v>0.295933042602453</v>
      </c>
      <c r="AS157">
        <v>0.327082243227038</v>
      </c>
      <c r="AT157">
        <v>0.270216139730844</v>
      </c>
      <c r="AU157">
        <v>-0.0337618240147568</v>
      </c>
      <c r="AV157">
        <v>0.615593272964198</v>
      </c>
      <c r="AW157">
        <v>-11.3360540213304</v>
      </c>
      <c r="AX157">
        <v>-14.0206062303685</v>
      </c>
      <c r="AY157">
        <v>2.30242420705919</v>
      </c>
      <c r="AZ157">
        <v>1.54102833461972</v>
      </c>
      <c r="BA157">
        <v>1.02834206857268</v>
      </c>
    </row>
    <row r="158" spans="1:53">
      <c r="A158">
        <v>3</v>
      </c>
      <c r="B158" s="4">
        <v>47</v>
      </c>
      <c r="C158">
        <v>2</v>
      </c>
      <c r="D158">
        <v>1.297983972</v>
      </c>
      <c r="E158">
        <v>1.893239366</v>
      </c>
      <c r="F158">
        <v>7.75</v>
      </c>
      <c r="G158">
        <v>0.560817975054139</v>
      </c>
      <c r="H158">
        <v>0.481827816419622</v>
      </c>
      <c r="I158">
        <v>1.40676888285536</v>
      </c>
      <c r="J158">
        <v>2.41846975</v>
      </c>
      <c r="K158">
        <v>1.98727415</v>
      </c>
      <c r="L158">
        <v>0.37157363916376</v>
      </c>
      <c r="M158">
        <v>0.304898593866351</v>
      </c>
      <c r="N158">
        <v>0.237084279575834</v>
      </c>
      <c r="O158">
        <v>0.537420997038461</v>
      </c>
      <c r="P158">
        <v>0.424138524862678</v>
      </c>
      <c r="Q158">
        <v>0.39115164</v>
      </c>
      <c r="R158">
        <v>0.21905655</v>
      </c>
      <c r="S158">
        <v>-0.438040689659462</v>
      </c>
      <c r="T158">
        <v>0.355752783558738</v>
      </c>
      <c r="U158">
        <v>1.31774148410112</v>
      </c>
      <c r="V158">
        <v>0.332398923220349</v>
      </c>
      <c r="W158">
        <v>0.709978290836347</v>
      </c>
      <c r="X158">
        <v>0.445453684673053</v>
      </c>
      <c r="Y158" s="4">
        <v>-0.14744029735333</v>
      </c>
      <c r="Z158" s="4">
        <v>-0.437502540204827</v>
      </c>
      <c r="AA158" s="4">
        <f t="shared" si="6"/>
        <v>0.14744029735333</v>
      </c>
      <c r="AB158" s="4">
        <f t="shared" si="7"/>
        <v>0.437502540204827</v>
      </c>
      <c r="AC158" s="2">
        <v>3.812880435</v>
      </c>
      <c r="AD158" s="2">
        <v>5.831264519</v>
      </c>
      <c r="AE158" s="2">
        <v>1.868367108</v>
      </c>
      <c r="AF158" s="2">
        <v>0.57403421</v>
      </c>
      <c r="AG158" s="2">
        <v>0.819459475</v>
      </c>
      <c r="AH158" s="2">
        <v>4.673218266</v>
      </c>
      <c r="AI158" s="2">
        <v>1.040804275</v>
      </c>
      <c r="AJ158" s="2">
        <v>0.901081216</v>
      </c>
      <c r="AK158" s="2">
        <v>0.860337831</v>
      </c>
      <c r="AL158">
        <f t="shared" si="8"/>
        <v>5.011805044</v>
      </c>
      <c r="AM158">
        <v>0.929411764705882</v>
      </c>
      <c r="AN158">
        <v>-0.103451287226328</v>
      </c>
      <c r="AO158">
        <v>0.175615565211685</v>
      </c>
      <c r="AP158">
        <v>0.05514259507466</v>
      </c>
      <c r="AQ158">
        <v>-0.0492665986473802</v>
      </c>
      <c r="AR158">
        <v>-0.271053504637888</v>
      </c>
      <c r="AS158">
        <v>-0.38644282011265</v>
      </c>
      <c r="AT158">
        <v>-0.119445690986257</v>
      </c>
      <c r="AU158">
        <v>-0.218514819424102</v>
      </c>
      <c r="AV158">
        <v>-0.324655037817686</v>
      </c>
      <c r="AW158">
        <v>0.185437196570659</v>
      </c>
      <c r="AX158">
        <v>-0.051978533888651</v>
      </c>
      <c r="AY158">
        <v>-0.32707481300935</v>
      </c>
      <c r="AZ158">
        <v>-0.0968352197899077</v>
      </c>
      <c r="BA158">
        <v>-0.386110890569196</v>
      </c>
    </row>
    <row r="159" spans="1:53">
      <c r="A159">
        <v>30</v>
      </c>
      <c r="B159" s="4">
        <v>48</v>
      </c>
      <c r="C159">
        <v>2</v>
      </c>
      <c r="D159">
        <v>0.889304669</v>
      </c>
      <c r="E159">
        <v>2.0646563025</v>
      </c>
      <c r="F159">
        <v>9</v>
      </c>
      <c r="G159">
        <v>0.43929266714753</v>
      </c>
      <c r="H159">
        <v>0.385061065180226</v>
      </c>
      <c r="I159">
        <v>5.0789664710757</v>
      </c>
      <c r="J159">
        <v>3.56217895</v>
      </c>
      <c r="K159">
        <v>3.05877495</v>
      </c>
      <c r="L159">
        <v>0.546602747417775</v>
      </c>
      <c r="M159">
        <v>0.461940460799797</v>
      </c>
      <c r="N159">
        <v>0.471931897947578</v>
      </c>
      <c r="O159">
        <v>0.324447007232569</v>
      </c>
      <c r="P159">
        <v>0.279236180499007</v>
      </c>
      <c r="Q159">
        <v>0.27546656</v>
      </c>
      <c r="R159">
        <v>0.035931684</v>
      </c>
      <c r="S159">
        <v>-1.3208594091731</v>
      </c>
      <c r="T159">
        <v>0.500357344094295</v>
      </c>
      <c r="U159">
        <v>4.31068697244492</v>
      </c>
      <c r="V159">
        <v>0.504932646877757</v>
      </c>
      <c r="W159">
        <v>0.498071079681485</v>
      </c>
      <c r="X159">
        <v>0.39143414194471</v>
      </c>
      <c r="Y159" s="4">
        <v>0.409655310768592</v>
      </c>
      <c r="Z159" s="4">
        <v>-0.494855109281003</v>
      </c>
      <c r="AA159" s="4">
        <f t="shared" si="6"/>
        <v>0.409655310768592</v>
      </c>
      <c r="AB159" s="4">
        <f t="shared" si="7"/>
        <v>0.494855109281003</v>
      </c>
      <c r="AC159" s="2">
        <v>1.959687026</v>
      </c>
      <c r="AD159" s="2">
        <v>5.489461665</v>
      </c>
      <c r="AE159" s="2">
        <v>2.635770819</v>
      </c>
      <c r="AF159" s="2">
        <v>0.469776192</v>
      </c>
      <c r="AG159" s="2">
        <v>0.820039951</v>
      </c>
      <c r="AH159" s="2">
        <v>2.820457548</v>
      </c>
      <c r="AI159" s="2">
        <v>1.72553369</v>
      </c>
      <c r="AJ159" s="2">
        <v>0.762231018</v>
      </c>
      <c r="AK159" s="2">
        <v>0.860770522</v>
      </c>
      <c r="AL159">
        <f t="shared" si="8"/>
        <v>4.669421714</v>
      </c>
      <c r="AM159">
        <v>0.9875</v>
      </c>
      <c r="AN159">
        <v>-0.0269271936807595</v>
      </c>
      <c r="AO159">
        <v>-0.0764465770379749</v>
      </c>
      <c r="AP159">
        <v>0.12283433208321</v>
      </c>
      <c r="AQ159">
        <v>-0.0760106986497577</v>
      </c>
      <c r="AR159">
        <v>-0.515122057999447</v>
      </c>
      <c r="AS159">
        <v>-0.560342853348253</v>
      </c>
      <c r="AT159">
        <v>-0.614568538260263</v>
      </c>
      <c r="AU159">
        <v>-0.442621491080974</v>
      </c>
      <c r="AV159">
        <v>-0.60452043541822</v>
      </c>
      <c r="AW159">
        <v>-0.0361612446677448</v>
      </c>
      <c r="AX159">
        <v>-0.191512083440893</v>
      </c>
      <c r="AY159">
        <v>-0.451361541331624</v>
      </c>
      <c r="AZ159">
        <v>-0.467529619668055</v>
      </c>
      <c r="BA159">
        <v>-0.645139703852247</v>
      </c>
    </row>
    <row r="160" spans="1:53">
      <c r="A160">
        <v>31</v>
      </c>
      <c r="B160" s="4">
        <v>49</v>
      </c>
      <c r="C160">
        <v>2</v>
      </c>
      <c r="D160">
        <v>1.151188343</v>
      </c>
      <c r="E160">
        <v>2.038229444</v>
      </c>
      <c r="F160">
        <v>7.5</v>
      </c>
      <c r="G160">
        <v>0.648444768487315</v>
      </c>
      <c r="H160">
        <v>0.993328250004271</v>
      </c>
      <c r="I160">
        <v>6.24967007399911</v>
      </c>
      <c r="J160">
        <v>1.6851729</v>
      </c>
      <c r="K160">
        <v>1.8959692</v>
      </c>
      <c r="L160">
        <v>0.361926272124488</v>
      </c>
      <c r="M160">
        <v>0.504882035604443</v>
      </c>
      <c r="N160">
        <v>0.40223766126773</v>
      </c>
      <c r="O160">
        <v>0.363648252303405</v>
      </c>
      <c r="P160">
        <v>0.278713323952585</v>
      </c>
      <c r="Q160">
        <v>0.38499802</v>
      </c>
      <c r="R160">
        <v>0.15346617</v>
      </c>
      <c r="S160">
        <v>-0.0564514620038659</v>
      </c>
      <c r="T160">
        <v>0.451468369579208</v>
      </c>
      <c r="U160">
        <v>4.73468525491041</v>
      </c>
      <c r="V160">
        <v>0.325101774707256</v>
      </c>
      <c r="W160">
        <v>0.892522015777126</v>
      </c>
      <c r="X160">
        <v>0.416211759543728</v>
      </c>
      <c r="Y160" s="4">
        <v>0.975653621713633</v>
      </c>
      <c r="Z160" s="4">
        <v>-0.38053191041661</v>
      </c>
      <c r="AA160" s="4">
        <f t="shared" si="6"/>
        <v>0.975653621713633</v>
      </c>
      <c r="AB160" s="4">
        <f t="shared" si="7"/>
        <v>0.38053191041661</v>
      </c>
      <c r="AC160" s="2">
        <v>2.274299103</v>
      </c>
      <c r="AD160" s="2">
        <v>7.086452538</v>
      </c>
      <c r="AE160" s="2">
        <v>2.506600042</v>
      </c>
      <c r="AF160" s="2">
        <v>0.573623592</v>
      </c>
      <c r="AG160" s="2">
        <v>0.817845709</v>
      </c>
      <c r="AH160" s="2">
        <v>3.13476082</v>
      </c>
      <c r="AI160" s="2">
        <v>1.54214448</v>
      </c>
      <c r="AJ160" s="2">
        <v>0.983581432</v>
      </c>
      <c r="AK160" s="2">
        <v>0.860461717</v>
      </c>
      <c r="AL160">
        <f t="shared" si="8"/>
        <v>6.268606829</v>
      </c>
      <c r="AM160">
        <v>0.987804878048781</v>
      </c>
      <c r="AN160">
        <v>-0.224168823254683</v>
      </c>
      <c r="AO160">
        <v>-0.193784358742366</v>
      </c>
      <c r="AP160">
        <v>-0.0700482566281861</v>
      </c>
      <c r="AQ160">
        <v>-0.00506919329668776</v>
      </c>
      <c r="AR160">
        <v>0.40741192676959</v>
      </c>
      <c r="AS160">
        <v>0.149443167610367</v>
      </c>
      <c r="AT160">
        <v>0.190395799736621</v>
      </c>
      <c r="AU160">
        <v>0.33384064764881</v>
      </c>
      <c r="AV160">
        <v>0.334122673715995</v>
      </c>
      <c r="AW160">
        <v>-0.00331508612548762</v>
      </c>
      <c r="AX160">
        <v>0.192026029262841</v>
      </c>
      <c r="AY160">
        <v>0.107972220440745</v>
      </c>
      <c r="AZ160">
        <v>0.0994616966617623</v>
      </c>
      <c r="BA160">
        <v>0.284870678501534</v>
      </c>
    </row>
    <row r="161" spans="1:53">
      <c r="A161">
        <v>32</v>
      </c>
      <c r="B161" s="4">
        <v>50</v>
      </c>
      <c r="C161">
        <v>2</v>
      </c>
      <c r="D161">
        <v>1.787313207</v>
      </c>
      <c r="E161">
        <v>2.115898106</v>
      </c>
      <c r="F161">
        <v>9.5</v>
      </c>
      <c r="G161">
        <v>0.966259112209823</v>
      </c>
      <c r="H161">
        <v>1.02762881377453</v>
      </c>
      <c r="I161">
        <v>0.43956000363174</v>
      </c>
      <c r="J161">
        <v>1.5660158</v>
      </c>
      <c r="K161">
        <v>1.5611179</v>
      </c>
      <c r="L161">
        <v>0.25282886514302</v>
      </c>
      <c r="M161">
        <v>0.235780336580216</v>
      </c>
      <c r="N161">
        <v>0.377125367934822</v>
      </c>
      <c r="O161">
        <v>0.40244918416764</v>
      </c>
      <c r="P161">
        <v>0.4297620839098</v>
      </c>
      <c r="Q161">
        <v>0.4072704</v>
      </c>
      <c r="R161">
        <v>0.18368442</v>
      </c>
      <c r="S161">
        <v>-0.193871359939469</v>
      </c>
      <c r="T161">
        <v>0.365787431229793</v>
      </c>
      <c r="U161">
        <v>0.331007272977402</v>
      </c>
      <c r="V161">
        <v>0.290364325409784</v>
      </c>
      <c r="W161">
        <v>1.20894027663928</v>
      </c>
      <c r="X161">
        <v>0.217034316171732</v>
      </c>
      <c r="Y161" s="4">
        <v>-0.650428700480865</v>
      </c>
      <c r="Z161" s="4">
        <v>-0.221799844151944</v>
      </c>
      <c r="AA161" s="4">
        <f t="shared" si="6"/>
        <v>0.650428700480865</v>
      </c>
      <c r="AB161" s="4">
        <f t="shared" si="7"/>
        <v>0.221799844151944</v>
      </c>
      <c r="AC161" s="2">
        <v>5.352766592</v>
      </c>
      <c r="AD161" s="2">
        <v>4.801711733</v>
      </c>
      <c r="AE161" s="2">
        <v>1.051858167</v>
      </c>
      <c r="AF161" s="2">
        <v>0.613539285</v>
      </c>
      <c r="AG161" s="2">
        <v>0.820769661</v>
      </c>
      <c r="AH161" s="2">
        <v>6.213020311</v>
      </c>
      <c r="AI161" s="2">
        <v>0.91919956</v>
      </c>
      <c r="AJ161" s="2">
        <v>1.077280888</v>
      </c>
      <c r="AK161" s="2">
        <v>0.860253719</v>
      </c>
      <c r="AL161">
        <f t="shared" si="8"/>
        <v>3.980942072</v>
      </c>
      <c r="AM161">
        <v>0.987804878048781</v>
      </c>
      <c r="AN161">
        <v>-0.160644725524997</v>
      </c>
      <c r="AO161">
        <v>-0.135342498599229</v>
      </c>
      <c r="AP161">
        <v>-0.00189270651465032</v>
      </c>
      <c r="AQ161">
        <v>-0.00922508177044053</v>
      </c>
      <c r="AR161">
        <v>0.610309306265724</v>
      </c>
      <c r="AS161">
        <v>0.413706930412119</v>
      </c>
      <c r="AT161">
        <v>0.449088780803266</v>
      </c>
      <c r="AU161">
        <v>0.599754302566178</v>
      </c>
      <c r="AV161">
        <v>0.597645188071799</v>
      </c>
      <c r="AW161">
        <v>0.00684407461730974</v>
      </c>
      <c r="AX161">
        <v>0.137072598977519</v>
      </c>
      <c r="AY161">
        <v>0.685468257986201</v>
      </c>
      <c r="AZ161">
        <v>0.761322416744611</v>
      </c>
      <c r="BA161">
        <v>0.807940512993512</v>
      </c>
    </row>
    <row r="162" spans="1:53">
      <c r="A162">
        <v>33</v>
      </c>
      <c r="B162" s="4">
        <v>51</v>
      </c>
      <c r="C162">
        <v>2</v>
      </c>
      <c r="D162">
        <v>1.309891193</v>
      </c>
      <c r="E162">
        <v>1.827305107</v>
      </c>
      <c r="F162">
        <v>9</v>
      </c>
      <c r="G162">
        <v>0.511110516736418</v>
      </c>
      <c r="H162">
        <v>0.602655954393912</v>
      </c>
      <c r="I162">
        <v>0.910292464711814</v>
      </c>
      <c r="J162">
        <v>2.9165359</v>
      </c>
      <c r="K162">
        <v>2.3217931</v>
      </c>
      <c r="L162">
        <v>0.30071294279349</v>
      </c>
      <c r="M162">
        <v>0.523274050983208</v>
      </c>
      <c r="N162">
        <v>0.262067796538387</v>
      </c>
      <c r="O162">
        <v>0.520553273084728</v>
      </c>
      <c r="P162">
        <v>0.300526374657419</v>
      </c>
      <c r="Q162">
        <v>0.30795145</v>
      </c>
      <c r="R162">
        <v>0.11530069</v>
      </c>
      <c r="S162">
        <v>-0.0160726984545471</v>
      </c>
      <c r="T162">
        <v>0.484946732128953</v>
      </c>
      <c r="U162">
        <v>1.00353238829622</v>
      </c>
      <c r="V162">
        <v>0.491256376234523</v>
      </c>
      <c r="W162">
        <v>0.683443638756099</v>
      </c>
      <c r="X162">
        <v>0.341016194487552</v>
      </c>
      <c r="Y162" s="4">
        <v>0.312973947881637</v>
      </c>
      <c r="Z162" s="4">
        <v>-0.0889334521089566</v>
      </c>
      <c r="AA162" s="4">
        <f t="shared" si="6"/>
        <v>0.312973947881637</v>
      </c>
      <c r="AB162" s="4">
        <f t="shared" si="7"/>
        <v>0.0889334521089566</v>
      </c>
      <c r="AC162" s="2">
        <v>2.84988203</v>
      </c>
      <c r="AD162" s="2">
        <v>6.243708021</v>
      </c>
      <c r="AE162" s="2">
        <v>1.785436974</v>
      </c>
      <c r="AF162" s="2">
        <v>0.617447759</v>
      </c>
      <c r="AG162" s="2">
        <v>0.818624087</v>
      </c>
      <c r="AH162" s="2">
        <v>3.710419411</v>
      </c>
      <c r="AI162" s="2">
        <v>1.031695119</v>
      </c>
      <c r="AJ162" s="2">
        <v>1.037786489</v>
      </c>
      <c r="AK162" s="2">
        <v>0.860537381</v>
      </c>
      <c r="AL162">
        <f t="shared" si="8"/>
        <v>5.425083934</v>
      </c>
      <c r="AM162">
        <v>1</v>
      </c>
      <c r="AN162">
        <v>-0.0534781550891356</v>
      </c>
      <c r="AO162">
        <v>-0.281579379346601</v>
      </c>
      <c r="AP162">
        <v>-0.200884230547229</v>
      </c>
      <c r="AQ162">
        <v>-0.107884740922408</v>
      </c>
      <c r="AR162">
        <v>-0.353239029709535</v>
      </c>
      <c r="AS162">
        <v>-0.417567308052599</v>
      </c>
      <c r="AT162">
        <v>-0.704763939093913</v>
      </c>
      <c r="AU162">
        <v>-0.593407091178487</v>
      </c>
      <c r="AV162">
        <v>-0.472229836076348</v>
      </c>
      <c r="AW162">
        <v>-0.106613878097011</v>
      </c>
      <c r="AX162">
        <v>-0.0990298402634313</v>
      </c>
      <c r="AY162">
        <v>-0.311046465554142</v>
      </c>
      <c r="AZ162">
        <v>-0.354682505096428</v>
      </c>
      <c r="BA162">
        <v>-0.341669412809572</v>
      </c>
    </row>
    <row r="163" spans="1:53">
      <c r="A163">
        <v>34</v>
      </c>
      <c r="B163" s="4">
        <v>52</v>
      </c>
      <c r="C163">
        <v>2</v>
      </c>
      <c r="D163">
        <v>2.726847844</v>
      </c>
      <c r="E163">
        <v>1.9608960575</v>
      </c>
      <c r="F163">
        <v>10</v>
      </c>
      <c r="G163">
        <v>0.217317991116032</v>
      </c>
      <c r="H163">
        <v>0.207004551832498</v>
      </c>
      <c r="I163">
        <v>3.28956942977134</v>
      </c>
      <c r="J163">
        <v>2.1744924</v>
      </c>
      <c r="K163">
        <v>2.42413115</v>
      </c>
      <c r="L163">
        <v>0.325830160948719</v>
      </c>
      <c r="M163">
        <v>0.336671440739153</v>
      </c>
      <c r="N163">
        <v>0.490213251520943</v>
      </c>
      <c r="O163">
        <v>0.406723818925541</v>
      </c>
      <c r="P163">
        <v>0.401471101067471</v>
      </c>
      <c r="Q163">
        <v>0.35035628</v>
      </c>
      <c r="R163">
        <v>0.050713345</v>
      </c>
      <c r="S163">
        <v>-0.0920104538676887</v>
      </c>
      <c r="T163">
        <v>0.527736914608409</v>
      </c>
      <c r="U163">
        <v>2.40425653975173</v>
      </c>
      <c r="V163">
        <v>0.390303553693124</v>
      </c>
      <c r="W163">
        <v>0.254743894635815</v>
      </c>
      <c r="X163">
        <v>0.407418671397132</v>
      </c>
      <c r="Y163" s="4">
        <v>-0.444598393557653</v>
      </c>
      <c r="Z163" s="4">
        <v>-1.90906873816736</v>
      </c>
      <c r="AA163" s="4">
        <f t="shared" si="6"/>
        <v>0.444598393557653</v>
      </c>
      <c r="AB163" s="4">
        <f t="shared" si="7"/>
        <v>1.90906873816736</v>
      </c>
      <c r="AC163" s="2">
        <v>13.915085559</v>
      </c>
      <c r="AD163" s="2">
        <v>5.476479663</v>
      </c>
      <c r="AE163" s="2">
        <v>0.711583203</v>
      </c>
      <c r="AF163" s="2">
        <v>0.500844518</v>
      </c>
      <c r="AG163" s="2">
        <v>0.8200749</v>
      </c>
      <c r="AH163" s="2">
        <v>14.77410959</v>
      </c>
      <c r="AI163" s="2">
        <v>1.173570634</v>
      </c>
      <c r="AJ163" s="2">
        <v>1.274980139</v>
      </c>
      <c r="AK163" s="2">
        <v>0.859024031</v>
      </c>
      <c r="AL163">
        <f t="shared" si="8"/>
        <v>4.656404763</v>
      </c>
      <c r="AM163">
        <v>0.963855421686747</v>
      </c>
      <c r="AN163">
        <v>-0.166874652643736</v>
      </c>
      <c r="AO163">
        <v>-0.115659178116225</v>
      </c>
      <c r="AP163">
        <v>0.0920742852966482</v>
      </c>
      <c r="AQ163">
        <v>-0.0260860472700247</v>
      </c>
      <c r="AR163">
        <v>-1.35940675641184</v>
      </c>
      <c r="AS163">
        <v>-1.5492753837132</v>
      </c>
      <c r="AT163">
        <v>-1.48832522828423</v>
      </c>
      <c r="AU163">
        <v>-1.27568997920501</v>
      </c>
      <c r="AV163">
        <v>-1.38613839880867</v>
      </c>
      <c r="AW163">
        <v>-0.126966730627534</v>
      </c>
      <c r="AX163">
        <v>-0.103822059165616</v>
      </c>
      <c r="AY163">
        <v>-1.29722607324282</v>
      </c>
      <c r="AZ163">
        <v>-1.42817555924132</v>
      </c>
      <c r="BA163">
        <v>-1.40005209540091</v>
      </c>
    </row>
    <row r="164" spans="1:53">
      <c r="A164">
        <v>35</v>
      </c>
      <c r="B164" s="4">
        <v>53</v>
      </c>
      <c r="C164">
        <v>2</v>
      </c>
      <c r="D164">
        <v>1.502362415</v>
      </c>
      <c r="E164">
        <v>2.07078569</v>
      </c>
      <c r="F164">
        <v>8.5</v>
      </c>
      <c r="G164">
        <v>0.0576418117153748</v>
      </c>
      <c r="H164">
        <v>0.0565576990953723</v>
      </c>
      <c r="I164">
        <v>0.478068470690992</v>
      </c>
      <c r="J164">
        <v>3.6297345</v>
      </c>
      <c r="K164">
        <v>3.6900203</v>
      </c>
      <c r="L164">
        <v>0.450854626620116</v>
      </c>
      <c r="M164">
        <v>0.352572630982769</v>
      </c>
      <c r="N164">
        <v>0.394673963201762</v>
      </c>
      <c r="O164">
        <v>0.611178420912412</v>
      </c>
      <c r="P164">
        <v>0.477140843882265</v>
      </c>
      <c r="Q164">
        <v>0.38829845</v>
      </c>
      <c r="R164">
        <v>0.091125339</v>
      </c>
      <c r="S164">
        <v>-0.151608165164571</v>
      </c>
      <c r="T164">
        <v>0.421872711583696</v>
      </c>
      <c r="U164">
        <v>0.462458300372963</v>
      </c>
      <c r="V164">
        <v>0.425050171149067</v>
      </c>
      <c r="W164">
        <v>0.0683678941190407</v>
      </c>
      <c r="X164">
        <v>0.582840023823996</v>
      </c>
      <c r="Y164" s="4">
        <v>-0.322482411774262</v>
      </c>
      <c r="Z164" s="4">
        <v>-0.0524138138139373</v>
      </c>
      <c r="AA164" s="4">
        <f t="shared" si="6"/>
        <v>0.322482411774262</v>
      </c>
      <c r="AB164" s="4">
        <f t="shared" si="7"/>
        <v>0.0524138138139373</v>
      </c>
      <c r="AC164" s="2">
        <v>5.049936535</v>
      </c>
      <c r="AD164" s="2">
        <v>4.280513503</v>
      </c>
      <c r="AE164" s="2">
        <v>1.11273584</v>
      </c>
      <c r="AF164" s="2">
        <v>0.502337795</v>
      </c>
      <c r="AG164" s="2">
        <v>0.821568642</v>
      </c>
      <c r="AH164" s="2">
        <v>5.910105759</v>
      </c>
      <c r="AI164" s="2">
        <v>0.830280823</v>
      </c>
      <c r="AJ164" s="2">
        <v>0.779246425</v>
      </c>
      <c r="AK164" s="2">
        <v>0.860169224</v>
      </c>
      <c r="AL164">
        <f t="shared" si="8"/>
        <v>3.458944861</v>
      </c>
      <c r="AM164">
        <v>0.951807228915663</v>
      </c>
      <c r="AN164">
        <v>0.0154670408788709</v>
      </c>
      <c r="AO164">
        <v>0.0705846615954876</v>
      </c>
      <c r="AP164">
        <v>-0.0148977990014683</v>
      </c>
      <c r="AQ164">
        <v>-0.0170379719619062</v>
      </c>
      <c r="AR164">
        <v>-2.50364909968324</v>
      </c>
      <c r="AS164">
        <v>-2.49480004323892</v>
      </c>
      <c r="AT164">
        <v>-2.44446227359085</v>
      </c>
      <c r="AU164">
        <v>-2.52336675458709</v>
      </c>
      <c r="AV164">
        <v>-2.52442419532063</v>
      </c>
      <c r="AW164">
        <v>-0.100739630508563</v>
      </c>
      <c r="AX164">
        <v>-0.0608560597140097</v>
      </c>
      <c r="AY164">
        <v>-2.34806738485339</v>
      </c>
      <c r="AZ164">
        <v>-2.43834759731552</v>
      </c>
      <c r="BA164">
        <v>-2.40233364801008</v>
      </c>
    </row>
    <row r="165" spans="1:53">
      <c r="A165">
        <v>36</v>
      </c>
      <c r="B165" s="4">
        <v>54</v>
      </c>
      <c r="C165">
        <v>2</v>
      </c>
      <c r="D165">
        <v>1.5510299795</v>
      </c>
      <c r="E165">
        <v>2.161254987</v>
      </c>
      <c r="F165">
        <v>8.25</v>
      </c>
      <c r="G165">
        <v>2.29604420515466</v>
      </c>
      <c r="H165">
        <v>1.16973728568981</v>
      </c>
      <c r="I165">
        <v>0.950296122382492</v>
      </c>
      <c r="J165">
        <v>3.4596834</v>
      </c>
      <c r="K165">
        <v>3.37064095</v>
      </c>
      <c r="L165">
        <v>0.353657598049649</v>
      </c>
      <c r="M165">
        <v>0.281086540158139</v>
      </c>
      <c r="N165">
        <v>0.383035535417265</v>
      </c>
      <c r="O165">
        <v>0.55449666828569</v>
      </c>
      <c r="P165">
        <v>0.369946743424041</v>
      </c>
      <c r="Q165">
        <v>0.32289538</v>
      </c>
      <c r="R165">
        <v>0.04262089</v>
      </c>
      <c r="S165">
        <v>-0.107428800664745</v>
      </c>
      <c r="T165">
        <v>0.435485285204595</v>
      </c>
      <c r="U165">
        <v>0.666431445962548</v>
      </c>
      <c r="V165">
        <v>0.265283511559967</v>
      </c>
      <c r="W165">
        <v>1.79207098723731</v>
      </c>
      <c r="X165">
        <v>0.189338318027725</v>
      </c>
      <c r="Y165" s="4">
        <v>-0.384740099780179</v>
      </c>
      <c r="Z165" s="4">
        <v>0.597726977750454</v>
      </c>
      <c r="AA165" s="4">
        <f t="shared" si="6"/>
        <v>0.384740099780179</v>
      </c>
      <c r="AB165" s="4">
        <f t="shared" si="7"/>
        <v>0.597726977750454</v>
      </c>
      <c r="AC165" s="2">
        <v>3.702724648</v>
      </c>
      <c r="AD165" s="2">
        <v>7.40301468</v>
      </c>
      <c r="AE165" s="2">
        <v>1.999892398</v>
      </c>
      <c r="AF165" s="2">
        <v>0.659128659</v>
      </c>
      <c r="AG165" s="2">
        <v>0.817572598</v>
      </c>
      <c r="AH165" s="2">
        <v>4.562916109</v>
      </c>
      <c r="AI165" s="2">
        <v>1.06402316</v>
      </c>
      <c r="AJ165" s="2">
        <v>1.209502762</v>
      </c>
      <c r="AK165" s="2">
        <v>0.860191461</v>
      </c>
      <c r="AL165">
        <f t="shared" si="8"/>
        <v>6.585442082</v>
      </c>
      <c r="AM165">
        <v>0.930232558139535</v>
      </c>
      <c r="AN165">
        <v>-0.246819021698464</v>
      </c>
      <c r="AO165">
        <v>-0.38844329175174</v>
      </c>
      <c r="AP165">
        <v>-0.639835480550238</v>
      </c>
      <c r="AQ165">
        <v>-0.560834541408489</v>
      </c>
      <c r="AR165">
        <v>0.858875311440255</v>
      </c>
      <c r="AS165">
        <v>0.57246768497271</v>
      </c>
      <c r="AT165">
        <v>0.362971467165263</v>
      </c>
      <c r="AU165">
        <v>-0.180236995190901</v>
      </c>
      <c r="AV165">
        <v>-0.00585222755619734</v>
      </c>
      <c r="AW165">
        <v>0.0932259345578061</v>
      </c>
      <c r="AX165">
        <v>0.175848483185107</v>
      </c>
      <c r="AY165">
        <v>0.905456357620143</v>
      </c>
      <c r="AZ165">
        <v>0.957972252232079</v>
      </c>
      <c r="BA165">
        <v>0.985174998758435</v>
      </c>
    </row>
    <row r="166" spans="1:53">
      <c r="A166">
        <v>37</v>
      </c>
      <c r="B166" s="4">
        <v>55</v>
      </c>
      <c r="C166">
        <v>2</v>
      </c>
      <c r="D166">
        <v>1.167469182</v>
      </c>
      <c r="E166">
        <v>1.965944842</v>
      </c>
      <c r="F166">
        <v>8.5</v>
      </c>
      <c r="G166">
        <v>0.305879431486683</v>
      </c>
      <c r="H166">
        <v>0.230319583165201</v>
      </c>
      <c r="I166">
        <v>1.68420754519974</v>
      </c>
      <c r="J166">
        <v>2.9616008</v>
      </c>
      <c r="K166">
        <v>3.6318538</v>
      </c>
      <c r="L166">
        <v>0.34306429598713</v>
      </c>
      <c r="M166">
        <v>0.231087235510748</v>
      </c>
      <c r="N166">
        <v>0.562295727167159</v>
      </c>
      <c r="O166">
        <v>0.386578116663939</v>
      </c>
      <c r="P166">
        <v>0.463905373743035</v>
      </c>
      <c r="Q166">
        <v>0.37628582</v>
      </c>
      <c r="R166">
        <v>0.17104925</v>
      </c>
      <c r="S166">
        <v>-0.13054565675812</v>
      </c>
      <c r="T166">
        <v>0.616386194427971</v>
      </c>
      <c r="U166">
        <v>1.00042666317418</v>
      </c>
      <c r="V166">
        <v>0.33681407549776</v>
      </c>
      <c r="W166">
        <v>0.388977740097706</v>
      </c>
      <c r="X166">
        <v>0.426512848801991</v>
      </c>
      <c r="Y166" s="4">
        <v>0.479493456357366</v>
      </c>
      <c r="Z166" s="4">
        <v>-0.155572862998855</v>
      </c>
      <c r="AA166" s="4">
        <f t="shared" si="6"/>
        <v>0.479493456357366</v>
      </c>
      <c r="AB166" s="4">
        <f t="shared" si="7"/>
        <v>0.155572862998855</v>
      </c>
      <c r="AC166" s="2">
        <v>3.280351027</v>
      </c>
      <c r="AD166" s="2">
        <v>6.514683488</v>
      </c>
      <c r="AE166" s="2">
        <v>2.381881163</v>
      </c>
      <c r="AF166" s="2">
        <v>0.500564094</v>
      </c>
      <c r="AG166" s="2">
        <v>0.818731418</v>
      </c>
      <c r="AH166" s="2">
        <v>4.140672576</v>
      </c>
      <c r="AI166" s="2">
        <v>1.252790465</v>
      </c>
      <c r="AJ166" s="2">
        <v>0.86689637</v>
      </c>
      <c r="AK166" s="2">
        <v>0.860321549</v>
      </c>
      <c r="AL166">
        <f t="shared" si="8"/>
        <v>5.69595207</v>
      </c>
      <c r="AM166">
        <v>0.987804878048781</v>
      </c>
      <c r="AN166">
        <v>0.295940223731788</v>
      </c>
      <c r="AO166">
        <v>0.134740125676197</v>
      </c>
      <c r="AP166">
        <v>-0.0866218827046902</v>
      </c>
      <c r="AQ166">
        <v>-0.0791439568476733</v>
      </c>
      <c r="AR166">
        <v>-0.86898847240866</v>
      </c>
      <c r="AS166">
        <v>-0.615362701656108</v>
      </c>
      <c r="AT166">
        <v>-0.74984507877671</v>
      </c>
      <c r="AU166">
        <v>-0.973314603090254</v>
      </c>
      <c r="AV166">
        <v>-0.952119907028681</v>
      </c>
      <c r="AW166">
        <v>-0.027209476669921</v>
      </c>
      <c r="AX166">
        <v>-0.110988030283612</v>
      </c>
      <c r="AY166">
        <v>-0.745531458619003</v>
      </c>
      <c r="AZ166">
        <v>-0.708052455470306</v>
      </c>
      <c r="BA166">
        <v>-0.855469385398333</v>
      </c>
    </row>
    <row r="167" spans="1:53">
      <c r="A167">
        <v>38</v>
      </c>
      <c r="B167" s="4">
        <v>56</v>
      </c>
      <c r="C167">
        <v>2</v>
      </c>
      <c r="D167">
        <v>1.194400392</v>
      </c>
      <c r="E167">
        <v>2.231235397</v>
      </c>
      <c r="F167">
        <v>8</v>
      </c>
      <c r="G167">
        <v>1.2265093409727</v>
      </c>
      <c r="H167">
        <v>0.899556721531889</v>
      </c>
      <c r="I167">
        <v>1.25517393994605</v>
      </c>
      <c r="J167">
        <v>3.2619996</v>
      </c>
      <c r="K167">
        <v>4.3734517</v>
      </c>
      <c r="L167">
        <v>0.211636081789068</v>
      </c>
      <c r="M167">
        <v>0.28224952526519</v>
      </c>
      <c r="N167">
        <v>0.500153229433173</v>
      </c>
      <c r="O167">
        <v>0.367586680896629</v>
      </c>
      <c r="P167">
        <v>0.474577826951211</v>
      </c>
      <c r="Q167">
        <v>0.40384758</v>
      </c>
      <c r="R167">
        <v>0.092442177</v>
      </c>
      <c r="S167">
        <v>-0.156164754654114</v>
      </c>
      <c r="T167">
        <v>0.357629046533159</v>
      </c>
      <c r="U167">
        <v>0.842310945448392</v>
      </c>
      <c r="V167">
        <v>0.324809681898087</v>
      </c>
      <c r="W167">
        <v>1.5016262893538</v>
      </c>
      <c r="X167">
        <v>0.258238377277314</v>
      </c>
      <c r="Y167" s="4">
        <v>-1.89928566805085</v>
      </c>
      <c r="Z167" s="4">
        <v>-0.273436000020938</v>
      </c>
      <c r="AA167" s="4">
        <f t="shared" si="6"/>
        <v>1.89928566805085</v>
      </c>
      <c r="AB167" s="4">
        <f t="shared" si="7"/>
        <v>0.273436000020938</v>
      </c>
      <c r="AC167" s="2">
        <v>2.505188924</v>
      </c>
      <c r="AD167" s="2">
        <v>5.953633324</v>
      </c>
      <c r="AE167" s="2">
        <v>2.082999892</v>
      </c>
      <c r="AF167" s="2">
        <v>0.580133629</v>
      </c>
      <c r="AG167" s="2">
        <v>0.819197509</v>
      </c>
      <c r="AH167" s="2">
        <v>3.365633503</v>
      </c>
      <c r="AI167" s="2">
        <v>1.025982517</v>
      </c>
      <c r="AJ167" s="2">
        <v>0.967006268</v>
      </c>
      <c r="AK167" s="2">
        <v>0.860444579</v>
      </c>
      <c r="AL167">
        <f t="shared" si="8"/>
        <v>5.134435815</v>
      </c>
      <c r="AM167">
        <v>0.963855421686747</v>
      </c>
      <c r="AN167">
        <v>-0.268646471013265</v>
      </c>
      <c r="AO167">
        <v>-0.355119075728815</v>
      </c>
      <c r="AP167">
        <v>-0.347252696203631</v>
      </c>
      <c r="AQ167">
        <v>-0.48720637433486</v>
      </c>
      <c r="AR167">
        <v>0.792716610343073</v>
      </c>
      <c r="AS167">
        <v>0.453859976557874</v>
      </c>
      <c r="AT167">
        <v>0.303237183850271</v>
      </c>
      <c r="AU167">
        <v>0.317057912476965</v>
      </c>
      <c r="AV167">
        <v>0.111881339784976</v>
      </c>
      <c r="AW167">
        <v>-0.821771683791594</v>
      </c>
      <c r="AX167">
        <v>-0.807906408980756</v>
      </c>
      <c r="AY167">
        <v>0.987667356375975</v>
      </c>
      <c r="AZ167">
        <v>0.592925799280951</v>
      </c>
      <c r="BA167">
        <v>0.570840551146166</v>
      </c>
    </row>
    <row r="168" spans="1:53">
      <c r="A168">
        <v>39</v>
      </c>
      <c r="B168" s="4">
        <v>57</v>
      </c>
      <c r="C168">
        <v>2</v>
      </c>
      <c r="D168">
        <v>1.077338393</v>
      </c>
      <c r="E168">
        <v>1.993029749</v>
      </c>
      <c r="F168">
        <v>8</v>
      </c>
      <c r="G168">
        <v>2.07076487887124</v>
      </c>
      <c r="H168">
        <v>1.63363022063074</v>
      </c>
      <c r="I168">
        <v>1.73925999027542</v>
      </c>
      <c r="J168">
        <v>2.3351185</v>
      </c>
      <c r="K168">
        <v>1.92637465</v>
      </c>
      <c r="L168">
        <v>0.189322004364482</v>
      </c>
      <c r="M168">
        <v>0.404980218692841</v>
      </c>
      <c r="N168">
        <v>0.489639775588926</v>
      </c>
      <c r="O168">
        <v>0.46103313185316</v>
      </c>
      <c r="P168">
        <v>0.330388581845225</v>
      </c>
      <c r="Q168">
        <v>0.39130405</v>
      </c>
      <c r="R168">
        <v>0.29634929</v>
      </c>
      <c r="S168">
        <v>0.408846877182865</v>
      </c>
      <c r="T168">
        <v>0.646823863240881</v>
      </c>
      <c r="U168">
        <v>1.60035595193899</v>
      </c>
      <c r="V168">
        <v>0.387822922001219</v>
      </c>
      <c r="W168">
        <v>2.45984136186229</v>
      </c>
      <c r="X168">
        <v>0.204374260919883</v>
      </c>
      <c r="Y168" s="4">
        <v>0.115506166686097</v>
      </c>
      <c r="Z168" s="4">
        <v>-0.779741280341668</v>
      </c>
      <c r="AA168" s="4">
        <f t="shared" si="6"/>
        <v>0.115506166686097</v>
      </c>
      <c r="AB168" s="4">
        <f t="shared" si="7"/>
        <v>0.779741280341668</v>
      </c>
      <c r="AC168" s="2">
        <v>2.337598313</v>
      </c>
      <c r="AD168" s="2">
        <v>4.332168979</v>
      </c>
      <c r="AE168" s="2">
        <v>1.82164179</v>
      </c>
      <c r="AF168" s="2">
        <v>0.621483061</v>
      </c>
      <c r="AG168" s="2">
        <v>0.821521417</v>
      </c>
      <c r="AH168" s="2">
        <v>3.19822054</v>
      </c>
      <c r="AI168" s="2">
        <v>1.160437101</v>
      </c>
      <c r="AJ168" s="2">
        <v>0.857675831</v>
      </c>
      <c r="AK168" s="2">
        <v>0.860622227</v>
      </c>
      <c r="AL168">
        <f t="shared" si="8"/>
        <v>3.510647562</v>
      </c>
      <c r="AM168">
        <v>0.975903614457831</v>
      </c>
      <c r="AN168">
        <v>0.0972522630931731</v>
      </c>
      <c r="AO168">
        <v>-0.112705461833892</v>
      </c>
      <c r="AP168">
        <v>-0.331738806314659</v>
      </c>
      <c r="AQ168">
        <v>-0.0703979524706295</v>
      </c>
      <c r="AR168">
        <v>0.493334198349368</v>
      </c>
      <c r="AS168">
        <v>0.572774554676132</v>
      </c>
      <c r="AT168">
        <v>0.36256709362202</v>
      </c>
      <c r="AU168">
        <v>0.0415077101744239</v>
      </c>
      <c r="AV168">
        <v>0.354398106277691</v>
      </c>
      <c r="AW168">
        <v>-0.36078466143889</v>
      </c>
      <c r="AX168">
        <v>-1.23648974975719</v>
      </c>
      <c r="AY168">
        <v>1.17176775294207</v>
      </c>
      <c r="AZ168">
        <v>1.01617606361181</v>
      </c>
      <c r="BA168">
        <v>0.405360972343474</v>
      </c>
    </row>
    <row r="169" spans="1:53">
      <c r="A169">
        <v>4</v>
      </c>
      <c r="B169" s="4">
        <v>58</v>
      </c>
      <c r="C169">
        <v>2</v>
      </c>
      <c r="D169">
        <v>0.957925022</v>
      </c>
      <c r="E169">
        <v>2.024675124</v>
      </c>
      <c r="F169">
        <v>8</v>
      </c>
      <c r="G169">
        <v>0.534420375273006</v>
      </c>
      <c r="H169">
        <v>0.477767846762128</v>
      </c>
      <c r="I169">
        <v>0.953566102847025</v>
      </c>
      <c r="J169">
        <v>2.3043597</v>
      </c>
      <c r="K169">
        <v>3.1976182</v>
      </c>
      <c r="L169">
        <v>0.608741552318934</v>
      </c>
      <c r="M169">
        <v>0.525615236186545</v>
      </c>
      <c r="N169">
        <v>0.493638617144356</v>
      </c>
      <c r="O169">
        <v>0.324855739605636</v>
      </c>
      <c r="P169">
        <v>0.461338553435259</v>
      </c>
      <c r="Q169">
        <v>0.3677136</v>
      </c>
      <c r="R169">
        <v>0.078253761</v>
      </c>
      <c r="S169">
        <v>0.0490431764980729</v>
      </c>
      <c r="T169">
        <v>0.606286188496068</v>
      </c>
      <c r="U169">
        <v>0.704132665138077</v>
      </c>
      <c r="V169">
        <v>0.488741212496088</v>
      </c>
      <c r="W169">
        <v>0.57466944537576</v>
      </c>
      <c r="X169">
        <v>0.436236014783227</v>
      </c>
      <c r="Y169" s="4">
        <v>-1.05363145788767</v>
      </c>
      <c r="Z169" s="4">
        <v>-0.589566422092034</v>
      </c>
      <c r="AA169" s="4">
        <f t="shared" si="6"/>
        <v>1.05363145788767</v>
      </c>
      <c r="AB169" s="4">
        <f t="shared" si="7"/>
        <v>0.589566422092034</v>
      </c>
      <c r="AC169" s="2">
        <v>2.176982438</v>
      </c>
      <c r="AD169" s="2">
        <v>5.505219225</v>
      </c>
      <c r="AE169" s="2">
        <v>2.677975705</v>
      </c>
      <c r="AF169" s="2">
        <v>0.551698079</v>
      </c>
      <c r="AG169" s="2">
        <v>0.820133844</v>
      </c>
      <c r="AH169" s="2">
        <v>3.037499895</v>
      </c>
      <c r="AI169" s="2">
        <v>1.827960118</v>
      </c>
      <c r="AJ169" s="2">
        <v>0.806686473</v>
      </c>
      <c r="AK169" s="2">
        <v>0.860517457</v>
      </c>
      <c r="AL169">
        <f t="shared" si="8"/>
        <v>4.685085381</v>
      </c>
      <c r="AM169">
        <v>0.975609756097561</v>
      </c>
      <c r="AN169">
        <v>-0.204782068702896</v>
      </c>
      <c r="AO169">
        <v>-0.179705022910228</v>
      </c>
      <c r="AP169">
        <v>0.503137797231936</v>
      </c>
      <c r="AQ169">
        <v>0.284308426604742</v>
      </c>
      <c r="AR169">
        <v>-0.154108955557554</v>
      </c>
      <c r="AS169">
        <v>-0.386083882788668</v>
      </c>
      <c r="AT169">
        <v>-0.35635710361797</v>
      </c>
      <c r="AU169">
        <v>0.242947062435064</v>
      </c>
      <c r="AV169">
        <v>0.0674220844544387</v>
      </c>
      <c r="AW169">
        <v>0.0995438165428104</v>
      </c>
      <c r="AX169">
        <v>0.218756336964434</v>
      </c>
      <c r="AY169">
        <v>-0.108758805931317</v>
      </c>
      <c r="AZ169">
        <v>-0.00378295659754606</v>
      </c>
      <c r="BA169">
        <v>0.0250419278925701</v>
      </c>
    </row>
    <row r="170" spans="1:53">
      <c r="A170">
        <v>41</v>
      </c>
      <c r="B170" s="4">
        <v>59</v>
      </c>
      <c r="C170">
        <v>2</v>
      </c>
      <c r="D170">
        <v>2.692928569</v>
      </c>
      <c r="E170">
        <v>2.029531343</v>
      </c>
      <c r="F170">
        <v>10.5</v>
      </c>
      <c r="G170">
        <v>2.19070335550314</v>
      </c>
      <c r="H170">
        <v>1.23555644571177</v>
      </c>
      <c r="I170">
        <v>31.2937642701728</v>
      </c>
      <c r="J170">
        <v>11.692991</v>
      </c>
      <c r="K170">
        <v>8.1722422</v>
      </c>
      <c r="L170">
        <v>0.284110367499473</v>
      </c>
      <c r="M170">
        <v>0.405492605278395</v>
      </c>
      <c r="N170">
        <v>0.166845302439373</v>
      </c>
      <c r="O170">
        <v>0.507310662954505</v>
      </c>
      <c r="P170">
        <v>0.430230080145895</v>
      </c>
      <c r="Q170">
        <v>0.42629433</v>
      </c>
      <c r="R170">
        <v>0.042149734</v>
      </c>
      <c r="S170">
        <v>-24.9145085889961</v>
      </c>
      <c r="T170">
        <v>0.56202757612148</v>
      </c>
      <c r="U170">
        <v>167.215180814542</v>
      </c>
      <c r="V170">
        <v>0.532156001306871</v>
      </c>
      <c r="W170">
        <v>2.69650889854578</v>
      </c>
      <c r="X170">
        <v>0.380102312342152</v>
      </c>
      <c r="Y170" s="4">
        <v>9.566090832664</v>
      </c>
      <c r="Z170" s="4">
        <v>-0.830329300268022</v>
      </c>
      <c r="AA170" s="4">
        <f t="shared" si="6"/>
        <v>9.566090832664</v>
      </c>
      <c r="AB170" s="4">
        <f t="shared" si="7"/>
        <v>0.830329300268022</v>
      </c>
      <c r="AC170" s="2">
        <v>13.98741617</v>
      </c>
      <c r="AD170" s="2">
        <v>8.801009705</v>
      </c>
      <c r="AE170" s="2">
        <v>1.079302304</v>
      </c>
      <c r="AF170" s="2">
        <v>0.493096266</v>
      </c>
      <c r="AG170" s="2">
        <v>0.816203739</v>
      </c>
      <c r="AH170" s="2">
        <v>14.84641284</v>
      </c>
      <c r="AI170" s="2">
        <v>1.631787804</v>
      </c>
      <c r="AJ170" s="2">
        <v>1.469956497</v>
      </c>
      <c r="AK170" s="2">
        <v>0.85899667</v>
      </c>
      <c r="AL170">
        <f t="shared" si="8"/>
        <v>7.984805966</v>
      </c>
      <c r="AM170">
        <v>0.975</v>
      </c>
      <c r="AN170">
        <v>-0.0578686126384645</v>
      </c>
      <c r="AO170">
        <v>-0.238068159292318</v>
      </c>
      <c r="AP170">
        <v>-0.0259563269065263</v>
      </c>
      <c r="AQ170">
        <v>-0.296708894709854</v>
      </c>
      <c r="AR170">
        <v>0.570412249016454</v>
      </c>
      <c r="AS170">
        <v>0.504384360982791</v>
      </c>
      <c r="AT170">
        <v>0.292187496244879</v>
      </c>
      <c r="AU170">
        <v>0.515281106954821</v>
      </c>
      <c r="AV170">
        <v>0.189483409339104</v>
      </c>
      <c r="AW170">
        <v>-0.808288869806936</v>
      </c>
      <c r="AX170">
        <v>-1.02694188516993</v>
      </c>
      <c r="AY170">
        <v>1.34243536573677</v>
      </c>
      <c r="AZ170">
        <v>1.18124889213024</v>
      </c>
      <c r="BA170">
        <v>1.06922082336433</v>
      </c>
    </row>
    <row r="171" spans="1:53">
      <c r="A171">
        <v>42</v>
      </c>
      <c r="B171" s="4">
        <v>60</v>
      </c>
      <c r="C171">
        <v>2</v>
      </c>
      <c r="D171">
        <v>1.0989759955</v>
      </c>
      <c r="E171">
        <v>1.9975846375</v>
      </c>
      <c r="F171">
        <v>8.5</v>
      </c>
      <c r="G171">
        <v>0.973526591244327</v>
      </c>
      <c r="H171">
        <v>0.713278375604929</v>
      </c>
      <c r="I171">
        <v>18.1187982831571</v>
      </c>
      <c r="J171">
        <v>6.8810897</v>
      </c>
      <c r="K171">
        <v>6.05648515</v>
      </c>
      <c r="L171">
        <v>0.414514822084388</v>
      </c>
      <c r="M171">
        <v>0.391891429620538</v>
      </c>
      <c r="N171">
        <v>0.16806630883594</v>
      </c>
      <c r="O171">
        <v>0.299767491109919</v>
      </c>
      <c r="P171">
        <v>0.430945245739952</v>
      </c>
      <c r="Q171">
        <v>0.50313663</v>
      </c>
      <c r="R171">
        <v>-0.17300701</v>
      </c>
      <c r="S171">
        <v>-12.3149939252534</v>
      </c>
      <c r="T171">
        <v>0.698511674145323</v>
      </c>
      <c r="U171">
        <v>75.3954925238586</v>
      </c>
      <c r="V171">
        <v>0.345494395684162</v>
      </c>
      <c r="W171">
        <v>1.14138854439834</v>
      </c>
      <c r="X171">
        <v>0.432490036740632</v>
      </c>
      <c r="Y171" s="4">
        <v>-0.215191076277225</v>
      </c>
      <c r="Z171" s="4">
        <v>2.68605583402319</v>
      </c>
      <c r="AA171" s="4">
        <f t="shared" si="6"/>
        <v>0.215191076277225</v>
      </c>
      <c r="AB171" s="4">
        <f t="shared" si="7"/>
        <v>2.68605583402319</v>
      </c>
      <c r="AC171" s="2">
        <v>1.844708591</v>
      </c>
      <c r="AD171" s="2">
        <v>5.836473743</v>
      </c>
      <c r="AE171" s="2">
        <v>1.996047625</v>
      </c>
      <c r="AF171" s="2">
        <v>0.567290807</v>
      </c>
      <c r="AG171" s="2">
        <v>0.81977158</v>
      </c>
      <c r="AH171" s="2">
        <v>2.705296759</v>
      </c>
      <c r="AI171" s="2">
        <v>1.222873404</v>
      </c>
      <c r="AJ171" s="2">
        <v>0.927897023</v>
      </c>
      <c r="AK171" s="2">
        <v>0.860588168</v>
      </c>
      <c r="AL171">
        <f t="shared" si="8"/>
        <v>5.016702163</v>
      </c>
      <c r="AM171">
        <v>0.964285714285714</v>
      </c>
      <c r="AN171">
        <v>0.0243554608509628</v>
      </c>
      <c r="AO171">
        <v>-0.168956260310015</v>
      </c>
      <c r="AP171">
        <v>-0.0575979467176173</v>
      </c>
      <c r="AQ171">
        <v>0.573629753963298</v>
      </c>
      <c r="AR171">
        <v>0.215738081721589</v>
      </c>
      <c r="AS171">
        <v>0.232462240763072</v>
      </c>
      <c r="AT171">
        <v>0.0231134591119154</v>
      </c>
      <c r="AU171">
        <v>0.139122331709111</v>
      </c>
      <c r="AV171">
        <v>0.630020566341982</v>
      </c>
      <c r="AW171">
        <v>-0.146924966727842</v>
      </c>
      <c r="AX171">
        <v>0.298715850916363</v>
      </c>
      <c r="AY171">
        <v>0.304454706757895</v>
      </c>
      <c r="AZ171">
        <v>0.218793489910751</v>
      </c>
      <c r="BA171">
        <v>0.48278602699365</v>
      </c>
    </row>
    <row r="172" spans="1:53">
      <c r="A172">
        <v>43</v>
      </c>
      <c r="B172" s="4">
        <v>61</v>
      </c>
      <c r="C172">
        <v>2</v>
      </c>
      <c r="D172">
        <v>3.140455097</v>
      </c>
      <c r="E172">
        <v>2.1741144035</v>
      </c>
      <c r="F172">
        <v>8.75</v>
      </c>
      <c r="G172">
        <v>0.384395077514754</v>
      </c>
      <c r="H172">
        <v>0.311764228800637</v>
      </c>
      <c r="I172">
        <v>0.661252180124972</v>
      </c>
      <c r="J172">
        <v>3.95717025</v>
      </c>
      <c r="K172">
        <v>3.608379</v>
      </c>
      <c r="L172">
        <v>0.405302750247953</v>
      </c>
      <c r="M172">
        <v>0.327981515906203</v>
      </c>
      <c r="N172">
        <v>0.368785263120207</v>
      </c>
      <c r="O172">
        <v>0.452109674456925</v>
      </c>
      <c r="P172">
        <v>0.349893665527579</v>
      </c>
      <c r="Q172">
        <v>0.34550983</v>
      </c>
      <c r="R172">
        <v>-0.044307817</v>
      </c>
      <c r="S172">
        <v>-0.184701146970209</v>
      </c>
      <c r="T172">
        <v>0.593845717246431</v>
      </c>
      <c r="U172">
        <v>0.560508335368352</v>
      </c>
      <c r="V172">
        <v>0.289330655223565</v>
      </c>
      <c r="W172">
        <v>0.401841965992931</v>
      </c>
      <c r="X172">
        <v>0.488340932475756</v>
      </c>
      <c r="Y172" s="4">
        <v>0.25637737244582</v>
      </c>
      <c r="Z172" s="4">
        <v>0.698176520137925</v>
      </c>
      <c r="AA172" s="4">
        <f t="shared" si="6"/>
        <v>0.25637737244582</v>
      </c>
      <c r="AB172" s="4">
        <f t="shared" si="7"/>
        <v>0.698176520137925</v>
      </c>
      <c r="AC172" s="2">
        <v>16.220277084</v>
      </c>
      <c r="AD172" s="2">
        <v>7.237181459</v>
      </c>
      <c r="AE172" s="2">
        <v>0.792074207</v>
      </c>
      <c r="AF172" s="2">
        <v>0.549509621</v>
      </c>
      <c r="AG172" s="2">
        <v>0.817813941</v>
      </c>
      <c r="AH172" s="2">
        <v>17.07875852</v>
      </c>
      <c r="AI172" s="2">
        <v>1.209501095</v>
      </c>
      <c r="AJ172" s="2">
        <v>1.412481135</v>
      </c>
      <c r="AK172" s="2">
        <v>0.858481436</v>
      </c>
      <c r="AL172">
        <f t="shared" si="8"/>
        <v>6.419367518</v>
      </c>
      <c r="AM172">
        <v>0.964285714285714</v>
      </c>
      <c r="AN172">
        <v>0.14657714034185</v>
      </c>
      <c r="AO172">
        <v>0.0340927726375737</v>
      </c>
      <c r="AP172">
        <v>-0.118670594427974</v>
      </c>
      <c r="AQ172">
        <v>-0.21089498981623</v>
      </c>
      <c r="AR172">
        <v>-0.679207811130903</v>
      </c>
      <c r="AS172">
        <v>-0.546142893021055</v>
      </c>
      <c r="AT172">
        <v>-0.647431663785755</v>
      </c>
      <c r="AU172">
        <v>-0.813465695871586</v>
      </c>
      <c r="AV172">
        <v>-0.917095962260488</v>
      </c>
      <c r="AW172">
        <v>-0.0489919089926289</v>
      </c>
      <c r="AX172">
        <v>-0.0701466926697038</v>
      </c>
      <c r="AY172">
        <v>-0.678240787854248</v>
      </c>
      <c r="AZ172">
        <v>-0.706757699119182</v>
      </c>
      <c r="BA172">
        <v>-0.719051321561531</v>
      </c>
    </row>
    <row r="173" spans="1:53">
      <c r="A173">
        <v>44</v>
      </c>
      <c r="B173" s="4">
        <v>62</v>
      </c>
      <c r="C173">
        <v>2</v>
      </c>
      <c r="D173">
        <v>2.24842952</v>
      </c>
      <c r="E173">
        <v>2.16061424</v>
      </c>
      <c r="F173">
        <v>8.5</v>
      </c>
      <c r="G173">
        <v>2.31552285159223</v>
      </c>
      <c r="H173">
        <v>2.39539141208402</v>
      </c>
      <c r="I173">
        <v>4.61256884717776</v>
      </c>
      <c r="J173">
        <v>4.9977107</v>
      </c>
      <c r="K173">
        <v>4.2258439</v>
      </c>
      <c r="L173">
        <v>0.236969828517805</v>
      </c>
      <c r="M173">
        <v>0.398666072214161</v>
      </c>
      <c r="N173">
        <v>0.384533216606718</v>
      </c>
      <c r="O173">
        <v>0.324225493431042</v>
      </c>
      <c r="P173">
        <v>0.298469005883741</v>
      </c>
      <c r="Q173">
        <v>0.49390969</v>
      </c>
      <c r="R173">
        <v>0.3289437</v>
      </c>
      <c r="S173">
        <v>-0.311614993654554</v>
      </c>
      <c r="T173">
        <v>0.697579034957057</v>
      </c>
      <c r="U173">
        <v>3.85853295036982</v>
      </c>
      <c r="V173">
        <v>0.390619453009897</v>
      </c>
      <c r="W173">
        <v>3.87573162921235</v>
      </c>
      <c r="X173">
        <v>0.319252149302565</v>
      </c>
      <c r="Y173" s="4">
        <v>-0.422464321991303</v>
      </c>
      <c r="Z173" s="4">
        <v>0.592988468686457</v>
      </c>
      <c r="AA173" s="4">
        <f t="shared" si="6"/>
        <v>0.422464321991303</v>
      </c>
      <c r="AB173" s="4">
        <f t="shared" si="7"/>
        <v>0.592988468686457</v>
      </c>
      <c r="AC173" s="2">
        <v>5.868186336</v>
      </c>
      <c r="AD173" s="2">
        <v>6.270933734</v>
      </c>
      <c r="AE173" s="2">
        <v>1.101693905</v>
      </c>
      <c r="AF173" s="2">
        <v>0.523494141</v>
      </c>
      <c r="AG173" s="2">
        <v>0.819051336</v>
      </c>
      <c r="AH173" s="2">
        <v>6.728452646</v>
      </c>
      <c r="AI173" s="2">
        <v>0.678463473</v>
      </c>
      <c r="AJ173" s="2">
        <v>1.26807765</v>
      </c>
      <c r="AK173" s="2">
        <v>0.86026631</v>
      </c>
      <c r="AL173">
        <f t="shared" si="8"/>
        <v>5.451882398</v>
      </c>
      <c r="AM173">
        <v>0.926829268292683</v>
      </c>
      <c r="AN173">
        <v>-0.202140072484618</v>
      </c>
      <c r="AO173">
        <v>-0.0311850496317736</v>
      </c>
      <c r="AP173">
        <v>0.155750611089998</v>
      </c>
      <c r="AQ173">
        <v>0.217831036516832</v>
      </c>
      <c r="AR173">
        <v>1.37057679387179</v>
      </c>
      <c r="AS173">
        <v>1.11038714634177</v>
      </c>
      <c r="AT173">
        <v>1.26196997101429</v>
      </c>
      <c r="AU173">
        <v>1.50673586109066</v>
      </c>
      <c r="AV173">
        <v>1.52390972558884</v>
      </c>
      <c r="AW173">
        <v>-0.311810686988424</v>
      </c>
      <c r="AX173">
        <v>-0.500577268027429</v>
      </c>
      <c r="AY173">
        <v>1.60928332665603</v>
      </c>
      <c r="AZ173">
        <v>1.43076101739112</v>
      </c>
      <c r="BA173">
        <v>1.23314061966412</v>
      </c>
    </row>
    <row r="174" spans="1:53">
      <c r="A174">
        <v>45</v>
      </c>
      <c r="B174" s="4">
        <v>63</v>
      </c>
      <c r="C174">
        <v>2</v>
      </c>
      <c r="D174">
        <v>1.2859043895</v>
      </c>
      <c r="E174">
        <v>2.2471768685</v>
      </c>
      <c r="F174">
        <v>7.75</v>
      </c>
      <c r="G174">
        <v>3.22964712466047</v>
      </c>
      <c r="H174">
        <v>1.28748797018203</v>
      </c>
      <c r="I174">
        <v>0.995337034382325</v>
      </c>
      <c r="J174">
        <v>4.5594852</v>
      </c>
      <c r="K174">
        <v>4.44279645</v>
      </c>
      <c r="L174">
        <v>0.390537862800231</v>
      </c>
      <c r="M174">
        <v>0.166975575242247</v>
      </c>
      <c r="N174">
        <v>0.358345421956368</v>
      </c>
      <c r="O174">
        <v>0.622529819690281</v>
      </c>
      <c r="P174">
        <v>0.595325506983485</v>
      </c>
      <c r="Q174">
        <v>0.30479583</v>
      </c>
      <c r="R174">
        <v>0.013099648</v>
      </c>
      <c r="S174">
        <v>-0.446271367683282</v>
      </c>
      <c r="T174">
        <v>0.498153052828414</v>
      </c>
      <c r="U174">
        <v>0.982771258103127</v>
      </c>
      <c r="V174">
        <v>0.269475860580205</v>
      </c>
      <c r="W174">
        <v>3.37923120650932</v>
      </c>
      <c r="X174">
        <v>0.249987294093799</v>
      </c>
      <c r="Y174" s="4">
        <v>2.62767732743677</v>
      </c>
      <c r="Z174" s="4">
        <v>0.181141268161215</v>
      </c>
      <c r="AA174" s="4">
        <f t="shared" si="6"/>
        <v>2.62767732743677</v>
      </c>
      <c r="AB174" s="4">
        <f t="shared" si="7"/>
        <v>0.181141268161215</v>
      </c>
      <c r="AC174" s="2">
        <v>3.484717638</v>
      </c>
      <c r="AD174" s="2">
        <v>6.821286758</v>
      </c>
      <c r="AE174" s="2">
        <v>2.571149538</v>
      </c>
      <c r="AF174" s="2">
        <v>0.607305313</v>
      </c>
      <c r="AG174" s="2">
        <v>0.818531789</v>
      </c>
      <c r="AH174" s="2">
        <v>4.344754732</v>
      </c>
      <c r="AI174" s="2">
        <v>1.602879274</v>
      </c>
      <c r="AJ174" s="2">
        <v>1.002504491</v>
      </c>
      <c r="AK174" s="2">
        <v>0.860037094</v>
      </c>
      <c r="AL174">
        <f t="shared" si="8"/>
        <v>6.002754969</v>
      </c>
      <c r="AM174">
        <v>0.975609756097561</v>
      </c>
      <c r="AN174">
        <v>-0.018426156729963</v>
      </c>
      <c r="AO174">
        <v>-0.300927308233629</v>
      </c>
      <c r="AP174">
        <v>-0.355874180997678</v>
      </c>
      <c r="AQ174">
        <v>-0.0804865644965911</v>
      </c>
      <c r="AR174">
        <v>0.876055170785416</v>
      </c>
      <c r="AS174">
        <v>0.845313023505706</v>
      </c>
      <c r="AT174">
        <v>0.49961701153524</v>
      </c>
      <c r="AU174">
        <v>0.425545477228267</v>
      </c>
      <c r="AV174">
        <v>0.785662859543535</v>
      </c>
      <c r="AW174">
        <v>-0.469475232999804</v>
      </c>
      <c r="AX174">
        <v>-0.749611078869215</v>
      </c>
      <c r="AY174">
        <v>1.52113339092431</v>
      </c>
      <c r="AZ174">
        <v>1.24191926148439</v>
      </c>
      <c r="BA174">
        <v>1.01862019715332</v>
      </c>
    </row>
    <row r="175" spans="1:53">
      <c r="A175">
        <v>46</v>
      </c>
      <c r="B175" s="4">
        <v>64</v>
      </c>
      <c r="C175">
        <v>2</v>
      </c>
      <c r="D175">
        <v>1.125573439</v>
      </c>
      <c r="E175">
        <v>2.016758529</v>
      </c>
      <c r="F175">
        <v>6.5</v>
      </c>
      <c r="G175">
        <v>0.429980043962414</v>
      </c>
      <c r="H175">
        <v>0.464823577561712</v>
      </c>
      <c r="I175">
        <v>1.08508849838604</v>
      </c>
      <c r="J175">
        <v>1.8615247</v>
      </c>
      <c r="K175">
        <v>1.9438218</v>
      </c>
      <c r="L175">
        <v>0.366268862498294</v>
      </c>
      <c r="M175">
        <v>0.45417343937821</v>
      </c>
      <c r="N175">
        <v>0.622672344439155</v>
      </c>
      <c r="O175">
        <v>0.410554897724144</v>
      </c>
      <c r="P175">
        <v>0.493502871481076</v>
      </c>
      <c r="Q175">
        <v>0.31930959</v>
      </c>
      <c r="R175">
        <v>0.10774496</v>
      </c>
      <c r="S175">
        <v>0.133860595648027</v>
      </c>
      <c r="T175">
        <v>0.557764274508443</v>
      </c>
      <c r="U175">
        <v>0.624492868269266</v>
      </c>
      <c r="V175">
        <v>0.432605660604531</v>
      </c>
      <c r="W175">
        <v>0.460311391420862</v>
      </c>
      <c r="X175">
        <v>0.226990967484223</v>
      </c>
      <c r="Y175" s="4">
        <v>-1.02835691389173</v>
      </c>
      <c r="Z175" s="4">
        <v>-0.199545877653665</v>
      </c>
      <c r="AA175" s="4">
        <f t="shared" si="6"/>
        <v>1.02835691389173</v>
      </c>
      <c r="AB175" s="4">
        <f t="shared" si="7"/>
        <v>0.199545877653665</v>
      </c>
      <c r="AC175" s="2">
        <v>2.720020838</v>
      </c>
      <c r="AD175" s="2">
        <v>6.446620849</v>
      </c>
      <c r="AE175" s="2">
        <v>2.566551486</v>
      </c>
      <c r="AF175" s="2">
        <v>0.584591381</v>
      </c>
      <c r="AG175" s="2">
        <v>0.819148447</v>
      </c>
      <c r="AH175" s="2">
        <v>3.580525005</v>
      </c>
      <c r="AI175" s="2">
        <v>1.668560519</v>
      </c>
      <c r="AJ175" s="2">
        <v>0.927543527</v>
      </c>
      <c r="AK175" s="2">
        <v>0.860504167</v>
      </c>
      <c r="AL175">
        <f t="shared" si="8"/>
        <v>5.627472402</v>
      </c>
      <c r="AM175">
        <v>0.963855421686747</v>
      </c>
      <c r="AN175">
        <v>0.212299410449718</v>
      </c>
      <c r="AO175">
        <v>-0.0943721544297295</v>
      </c>
      <c r="AP175">
        <v>-0.174237798531948</v>
      </c>
      <c r="AQ175">
        <v>0.609219802448192</v>
      </c>
      <c r="AR175">
        <v>-0.40423143778364</v>
      </c>
      <c r="AS175">
        <v>-0.212125634908693</v>
      </c>
      <c r="AT175">
        <v>-0.52443701214631</v>
      </c>
      <c r="AU175">
        <v>-0.599199430331544</v>
      </c>
      <c r="AV175">
        <v>0.0156093721898851</v>
      </c>
      <c r="AW175">
        <v>0.184783432092053</v>
      </c>
      <c r="AX175">
        <v>0.126434338452375</v>
      </c>
      <c r="AY175">
        <v>-0.419579313732768</v>
      </c>
      <c r="AZ175">
        <v>-0.205556625721891</v>
      </c>
      <c r="BA175">
        <v>-0.278530307499688</v>
      </c>
    </row>
    <row r="176" spans="1:53">
      <c r="A176">
        <v>47</v>
      </c>
      <c r="B176" s="4">
        <v>65</v>
      </c>
      <c r="C176">
        <v>2</v>
      </c>
      <c r="D176">
        <v>3.687322977</v>
      </c>
      <c r="E176">
        <v>1.864608223</v>
      </c>
      <c r="F176">
        <v>10</v>
      </c>
      <c r="G176">
        <v>1.22489682738903</v>
      </c>
      <c r="H176">
        <v>1.48604016426938</v>
      </c>
      <c r="I176">
        <v>1.09088529264169</v>
      </c>
      <c r="J176">
        <v>4.5730495</v>
      </c>
      <c r="K176">
        <v>4.9315977</v>
      </c>
      <c r="L176">
        <v>0.232535637241319</v>
      </c>
      <c r="M176">
        <v>0.291035198265047</v>
      </c>
      <c r="N176">
        <v>0.57824168306349</v>
      </c>
      <c r="O176">
        <v>0.387183508395636</v>
      </c>
      <c r="P176">
        <v>0.377219178847358</v>
      </c>
      <c r="Q176">
        <v>0.31940085</v>
      </c>
      <c r="R176">
        <v>0.19027999</v>
      </c>
      <c r="S176">
        <v>-0.0384703083421775</v>
      </c>
      <c r="T176">
        <v>0.43839117007042</v>
      </c>
      <c r="U176">
        <v>0.707027263932847</v>
      </c>
      <c r="V176">
        <v>0.456214129697162</v>
      </c>
      <c r="W176">
        <v>1.4950109549472</v>
      </c>
      <c r="X176">
        <v>0.261584561718251</v>
      </c>
      <c r="Y176" s="4">
        <v>-0.426525357440027</v>
      </c>
      <c r="Z176" s="4">
        <v>-1.27271576989967</v>
      </c>
      <c r="AA176" s="4">
        <f t="shared" si="6"/>
        <v>0.426525357440027</v>
      </c>
      <c r="AB176" s="4">
        <f t="shared" si="7"/>
        <v>1.27271576989967</v>
      </c>
      <c r="AC176" s="2">
        <v>11.257531844</v>
      </c>
      <c r="AD176" s="2">
        <v>4.62401123</v>
      </c>
      <c r="AE176" s="2">
        <v>0.541174521</v>
      </c>
      <c r="AF176" s="2">
        <v>0.555138137</v>
      </c>
      <c r="AG176" s="2">
        <v>0.822904027</v>
      </c>
      <c r="AH176" s="2">
        <v>12.11696573</v>
      </c>
      <c r="AI176" s="2">
        <v>0.551662879</v>
      </c>
      <c r="AJ176" s="2">
        <v>0.843164689</v>
      </c>
      <c r="AK176" s="2">
        <v>0.859433886</v>
      </c>
      <c r="AL176">
        <f t="shared" si="8"/>
        <v>3.801107203</v>
      </c>
      <c r="AM176">
        <v>0.938271604938272</v>
      </c>
      <c r="AN176">
        <v>0.0161817956253237</v>
      </c>
      <c r="AO176">
        <v>0.0104038085036847</v>
      </c>
      <c r="AP176">
        <v>-0.0828030706861063</v>
      </c>
      <c r="AQ176">
        <v>0.0442577571909402</v>
      </c>
      <c r="AR176">
        <v>0.814619681326335</v>
      </c>
      <c r="AS176">
        <v>0.826641561868165</v>
      </c>
      <c r="AT176">
        <v>0.805438816047793</v>
      </c>
      <c r="AU176">
        <v>0.718186484384761</v>
      </c>
      <c r="AV176">
        <v>0.841103355406894</v>
      </c>
      <c r="AW176">
        <v>0.204692907719798</v>
      </c>
      <c r="AX176">
        <v>-0.00898650954803575</v>
      </c>
      <c r="AY176">
        <v>0.788239792653667</v>
      </c>
      <c r="AZ176">
        <v>1.04558523918346</v>
      </c>
      <c r="BA176">
        <v>0.868637875044683</v>
      </c>
    </row>
    <row r="177" spans="1:53">
      <c r="A177">
        <v>49</v>
      </c>
      <c r="B177" s="4">
        <v>66</v>
      </c>
      <c r="C177">
        <v>2</v>
      </c>
      <c r="D177">
        <v>2.599495716</v>
      </c>
      <c r="E177">
        <v>2.116086051</v>
      </c>
      <c r="F177">
        <v>11.5</v>
      </c>
      <c r="G177">
        <v>0.264799619849654</v>
      </c>
      <c r="H177">
        <v>0.266996086318466</v>
      </c>
      <c r="I177">
        <v>0.403116305982964</v>
      </c>
      <c r="J177">
        <v>2.5753295</v>
      </c>
      <c r="K177">
        <v>3.7733247</v>
      </c>
      <c r="L177">
        <v>0.363254109356259</v>
      </c>
      <c r="M177">
        <v>0.313516943856352</v>
      </c>
      <c r="N177">
        <v>0.345922793764524</v>
      </c>
      <c r="O177">
        <v>0.433735850603063</v>
      </c>
      <c r="P177">
        <v>0.416466502944853</v>
      </c>
      <c r="Q177">
        <v>0.31066924</v>
      </c>
      <c r="R177">
        <v>0.085430473</v>
      </c>
      <c r="S177">
        <v>-0.0891302325748169</v>
      </c>
      <c r="T177">
        <v>0.458475032880086</v>
      </c>
      <c r="U177">
        <v>0.385651921044544</v>
      </c>
      <c r="V177">
        <v>0.418411727030047</v>
      </c>
      <c r="W177">
        <v>0.325827081995909</v>
      </c>
      <c r="X177">
        <v>0.281453426576644</v>
      </c>
      <c r="Y177" s="4">
        <v>-1.27680299442097</v>
      </c>
      <c r="Z177" s="4">
        <v>1.07891817725293</v>
      </c>
      <c r="AA177" s="4">
        <f t="shared" si="6"/>
        <v>1.27680299442097</v>
      </c>
      <c r="AB177" s="4">
        <f t="shared" si="7"/>
        <v>1.07891817725293</v>
      </c>
      <c r="AC177" s="2">
        <v>13.302764274</v>
      </c>
      <c r="AD177" s="2">
        <v>7.840803401</v>
      </c>
      <c r="AE177" s="2">
        <v>1.012684359</v>
      </c>
      <c r="AF177" s="2">
        <v>0.498396513</v>
      </c>
      <c r="AG177" s="2">
        <v>0.817339914</v>
      </c>
      <c r="AH177" s="2">
        <v>14.16186331</v>
      </c>
      <c r="AI177" s="2">
        <v>1.518177886</v>
      </c>
      <c r="AJ177" s="2">
        <v>1.435014329</v>
      </c>
      <c r="AK177" s="2">
        <v>0.859099036</v>
      </c>
      <c r="AL177">
        <f t="shared" si="8"/>
        <v>7.023463487</v>
      </c>
      <c r="AM177">
        <v>0.9875</v>
      </c>
      <c r="AN177">
        <v>0.232174198455269</v>
      </c>
      <c r="AO177">
        <v>-0.00213745373315052</v>
      </c>
      <c r="AP177">
        <v>0.131362640578297</v>
      </c>
      <c r="AQ177">
        <v>0.269302862604286</v>
      </c>
      <c r="AR177">
        <v>-1.12165034672923</v>
      </c>
      <c r="AS177">
        <v>-0.925049136658537</v>
      </c>
      <c r="AT177">
        <v>-1.13607290536646</v>
      </c>
      <c r="AU177">
        <v>-1.01883851582499</v>
      </c>
      <c r="AV177">
        <v>-0.886845821420041</v>
      </c>
      <c r="AW177">
        <v>0.0249733498598681</v>
      </c>
      <c r="AX177">
        <v>-0.087948422749213</v>
      </c>
      <c r="AY177">
        <v>-1.01139403043713</v>
      </c>
      <c r="AZ177">
        <v>-0.988575836398422</v>
      </c>
      <c r="BA177">
        <v>-1.10231644147446</v>
      </c>
    </row>
    <row r="178" spans="1:53">
      <c r="A178">
        <v>5</v>
      </c>
      <c r="B178" s="4">
        <v>67</v>
      </c>
      <c r="C178">
        <v>2</v>
      </c>
      <c r="D178">
        <v>0.952028914</v>
      </c>
      <c r="E178">
        <v>1.839015545</v>
      </c>
      <c r="F178">
        <v>9</v>
      </c>
      <c r="G178">
        <v>2.17026766069897</v>
      </c>
      <c r="H178">
        <v>2.34356727014715</v>
      </c>
      <c r="I178">
        <v>1.96617097569742</v>
      </c>
      <c r="J178">
        <v>4.1314149</v>
      </c>
      <c r="K178">
        <v>5.8348322</v>
      </c>
      <c r="L178">
        <v>0.270481597220003</v>
      </c>
      <c r="M178">
        <v>0.337278138223327</v>
      </c>
      <c r="N178">
        <v>0.203065221166718</v>
      </c>
      <c r="O178">
        <v>0.416923281894744</v>
      </c>
      <c r="P178">
        <v>0.471642115197494</v>
      </c>
      <c r="Q178">
        <v>0.3643772</v>
      </c>
      <c r="R178">
        <v>0.403256</v>
      </c>
      <c r="S178">
        <v>-1.36358652820148</v>
      </c>
      <c r="T178">
        <v>0.122437727686071</v>
      </c>
      <c r="U178">
        <v>2.06872528912104</v>
      </c>
      <c r="V178">
        <v>0.43953635944281</v>
      </c>
      <c r="W178">
        <v>3.83658740570414</v>
      </c>
      <c r="X178">
        <v>0.501348151661761</v>
      </c>
      <c r="Y178" s="4">
        <v>1.83607770377632</v>
      </c>
      <c r="Z178" s="4">
        <v>3.43866435462198</v>
      </c>
      <c r="AA178" s="4">
        <f t="shared" si="6"/>
        <v>1.83607770377632</v>
      </c>
      <c r="AB178" s="4">
        <f t="shared" si="7"/>
        <v>3.43866435462198</v>
      </c>
      <c r="AC178" s="2">
        <v>2.090540196</v>
      </c>
      <c r="AD178" s="2">
        <v>5.327526218</v>
      </c>
      <c r="AE178" s="2">
        <v>2.249006911</v>
      </c>
      <c r="AF178" s="2">
        <v>0.470282517</v>
      </c>
      <c r="AG178" s="2">
        <v>0.820320704</v>
      </c>
      <c r="AH178" s="2">
        <v>2.951320838</v>
      </c>
      <c r="AI178" s="2">
        <v>1.115394486</v>
      </c>
      <c r="AJ178" s="2">
        <v>0.761756516</v>
      </c>
      <c r="AK178" s="2">
        <v>0.860780642</v>
      </c>
      <c r="AL178">
        <f t="shared" si="8"/>
        <v>4.507205514</v>
      </c>
      <c r="AM178">
        <v>0.987804878048781</v>
      </c>
      <c r="AN178">
        <v>-0.0974819237922196</v>
      </c>
      <c r="AO178">
        <v>-0.339323022573663</v>
      </c>
      <c r="AP178">
        <v>-0.0524975175431251</v>
      </c>
      <c r="AQ178">
        <v>0.188342168587161</v>
      </c>
      <c r="AR178">
        <v>1.01167268564969</v>
      </c>
      <c r="AS178">
        <v>0.899397801852284</v>
      </c>
      <c r="AT178">
        <v>0.545969029883153</v>
      </c>
      <c r="AU178">
        <v>0.926889692932011</v>
      </c>
      <c r="AV178">
        <v>1.17320326393339</v>
      </c>
      <c r="AW178">
        <v>-1.01717128294871</v>
      </c>
      <c r="AX178">
        <v>-0.634065736844234</v>
      </c>
      <c r="AY178">
        <v>1.47994547236405</v>
      </c>
      <c r="AZ178">
        <v>1.05156212681476</v>
      </c>
      <c r="BA178">
        <v>1.27168271783095</v>
      </c>
    </row>
    <row r="179" spans="1:53">
      <c r="A179">
        <v>51</v>
      </c>
      <c r="B179" s="4">
        <v>68</v>
      </c>
      <c r="C179">
        <v>2</v>
      </c>
      <c r="D179">
        <v>1.412085943</v>
      </c>
      <c r="E179">
        <v>1.991135503</v>
      </c>
      <c r="F179">
        <v>9.5</v>
      </c>
      <c r="G179">
        <v>0.481413300386988</v>
      </c>
      <c r="H179">
        <v>0.643180672056107</v>
      </c>
      <c r="I179">
        <v>0.387434868475346</v>
      </c>
      <c r="J179">
        <v>3.10595965</v>
      </c>
      <c r="K179">
        <v>3.39451275</v>
      </c>
      <c r="L179">
        <v>0.267919347990028</v>
      </c>
      <c r="M179">
        <v>0.537897066616295</v>
      </c>
      <c r="N179">
        <v>0.489979386577471</v>
      </c>
      <c r="O179">
        <v>0.368181993902593</v>
      </c>
      <c r="P179">
        <v>0.411733273000851</v>
      </c>
      <c r="Q179">
        <v>0.31116426</v>
      </c>
      <c r="R179">
        <v>0.12140529</v>
      </c>
      <c r="S179">
        <v>0.00420920583422292</v>
      </c>
      <c r="T179">
        <v>0.677969530544224</v>
      </c>
      <c r="U179">
        <v>0.320629504260209</v>
      </c>
      <c r="V179">
        <v>0.531367423114578</v>
      </c>
      <c r="W179">
        <v>0.555178936480328</v>
      </c>
      <c r="X179">
        <v>0.319838044631677</v>
      </c>
      <c r="Y179" s="4">
        <v>-0.774907138515507</v>
      </c>
      <c r="Z179" s="4">
        <v>-1.66810919169534</v>
      </c>
      <c r="AA179" s="4">
        <f t="shared" si="6"/>
        <v>0.774907138515507</v>
      </c>
      <c r="AB179" s="4">
        <f t="shared" si="7"/>
        <v>1.66810919169534</v>
      </c>
      <c r="AC179" s="2">
        <v>4.038151226</v>
      </c>
      <c r="AD179" s="2">
        <v>6.198229824</v>
      </c>
      <c r="AE179" s="2">
        <v>1.416766716</v>
      </c>
      <c r="AF179" s="2">
        <v>0.620975554</v>
      </c>
      <c r="AG179" s="2">
        <v>0.818872178</v>
      </c>
      <c r="AH179" s="2">
        <v>4.898573995</v>
      </c>
      <c r="AI179" s="2">
        <v>1.095375408</v>
      </c>
      <c r="AJ179" s="2">
        <v>1.057573941</v>
      </c>
      <c r="AK179" s="2">
        <v>0.860422769</v>
      </c>
      <c r="AL179">
        <f t="shared" si="8"/>
        <v>5.379357646</v>
      </c>
      <c r="AM179">
        <v>0.964285714285714</v>
      </c>
      <c r="AN179">
        <v>-0.21758176705416</v>
      </c>
      <c r="AO179">
        <v>0.0464898445491434</v>
      </c>
      <c r="AP179">
        <v>-0.310281602031139</v>
      </c>
      <c r="AQ179">
        <v>-0.3451929089941</v>
      </c>
      <c r="AR179">
        <v>-0.0516010886318406</v>
      </c>
      <c r="AS179">
        <v>-0.300571987494012</v>
      </c>
      <c r="AT179">
        <v>-0.0140029158473185</v>
      </c>
      <c r="AU179">
        <v>-0.431735325390772</v>
      </c>
      <c r="AV179">
        <v>-0.493860333156614</v>
      </c>
      <c r="AW179">
        <v>0.198862198927757</v>
      </c>
      <c r="AX179">
        <v>-0.00882419051552521</v>
      </c>
      <c r="AY179">
        <v>-0.366016938951537</v>
      </c>
      <c r="AZ179">
        <v>-0.195200660853746</v>
      </c>
      <c r="BA179">
        <v>-0.378619049411061</v>
      </c>
    </row>
    <row r="180" spans="1:53">
      <c r="A180">
        <v>52</v>
      </c>
      <c r="B180" s="4">
        <v>69</v>
      </c>
      <c r="C180">
        <v>2</v>
      </c>
      <c r="D180">
        <v>1.995784404</v>
      </c>
      <c r="E180">
        <v>1.9234367115</v>
      </c>
      <c r="F180">
        <v>9.25</v>
      </c>
      <c r="G180">
        <v>0.455253601472105</v>
      </c>
      <c r="H180">
        <v>0.554366938668305</v>
      </c>
      <c r="I180">
        <v>1.75884399059273</v>
      </c>
      <c r="J180">
        <v>3.42667875</v>
      </c>
      <c r="K180">
        <v>2.99372125</v>
      </c>
      <c r="L180">
        <v>0.421427933190459</v>
      </c>
      <c r="M180">
        <v>0.312344900681089</v>
      </c>
      <c r="N180">
        <v>0.453509643191642</v>
      </c>
      <c r="O180">
        <v>0.383596852065627</v>
      </c>
      <c r="P180">
        <v>0.339940012682178</v>
      </c>
      <c r="Q180">
        <v>0.33936453</v>
      </c>
      <c r="R180">
        <v>0.15748362</v>
      </c>
      <c r="S180">
        <v>-1.06333405387076</v>
      </c>
      <c r="T180">
        <v>0.513453390452478</v>
      </c>
      <c r="U180">
        <v>1.98032265066141</v>
      </c>
      <c r="V180">
        <v>0.342538093968263</v>
      </c>
      <c r="W180">
        <v>0.520660230127514</v>
      </c>
      <c r="X180">
        <v>0.271258258514529</v>
      </c>
      <c r="Y180" s="4">
        <v>-0.391249966028507</v>
      </c>
      <c r="Z180" s="4">
        <v>-0.905082379213611</v>
      </c>
      <c r="AA180" s="4">
        <f t="shared" si="6"/>
        <v>0.391249966028507</v>
      </c>
      <c r="AB180" s="4">
        <f t="shared" si="7"/>
        <v>0.905082379213611</v>
      </c>
      <c r="AC180" s="2">
        <v>8.722622375</v>
      </c>
      <c r="AD180" s="2">
        <v>4.86669551</v>
      </c>
      <c r="AE180" s="2">
        <v>0.885587565</v>
      </c>
      <c r="AF180" s="2">
        <v>0.562265988</v>
      </c>
      <c r="AG180" s="2">
        <v>0.820612617</v>
      </c>
      <c r="AH180" s="2">
        <v>9.582133137</v>
      </c>
      <c r="AI180" s="2">
        <v>1.028206597</v>
      </c>
      <c r="AJ180" s="2">
        <v>0.86103772</v>
      </c>
      <c r="AK180" s="2">
        <v>0.859510762</v>
      </c>
      <c r="AL180">
        <f t="shared" si="8"/>
        <v>4.046082893</v>
      </c>
      <c r="AM180">
        <v>0.987654320987654</v>
      </c>
      <c r="AN180">
        <v>0.00707842876399321</v>
      </c>
      <c r="AO180">
        <v>-0.0677300569733477</v>
      </c>
      <c r="AP180" s="5">
        <v>8.34565913414437e-5</v>
      </c>
      <c r="AQ180">
        <v>-0.083615910997815</v>
      </c>
      <c r="AR180">
        <v>-0.137515372589808</v>
      </c>
      <c r="AS180">
        <v>-0.135619656555483</v>
      </c>
      <c r="AT180">
        <v>-0.214588272403804</v>
      </c>
      <c r="AU180">
        <v>-0.145079150493978</v>
      </c>
      <c r="AV180">
        <v>-0.23559437666669</v>
      </c>
      <c r="AW180">
        <v>0.374293703922848</v>
      </c>
      <c r="AX180">
        <v>0.0716927675050923</v>
      </c>
      <c r="AY180">
        <v>-0.291022549086014</v>
      </c>
      <c r="AZ180">
        <v>0.10125568223414</v>
      </c>
      <c r="BA180">
        <v>-0.157988418794236</v>
      </c>
    </row>
    <row r="181" spans="1:53">
      <c r="A181">
        <v>53</v>
      </c>
      <c r="B181" s="4">
        <v>70</v>
      </c>
      <c r="C181">
        <v>2</v>
      </c>
      <c r="D181">
        <v>2.029493604</v>
      </c>
      <c r="E181">
        <v>1.835148558</v>
      </c>
      <c r="F181">
        <v>10</v>
      </c>
      <c r="G181">
        <v>4.22329538426606</v>
      </c>
      <c r="H181">
        <v>3.6814920490663</v>
      </c>
      <c r="I181">
        <v>6.74832884391766</v>
      </c>
      <c r="J181">
        <v>5.3671961</v>
      </c>
      <c r="K181">
        <v>4.8568034</v>
      </c>
      <c r="L181">
        <v>0.199321025000725</v>
      </c>
      <c r="M181">
        <v>0.224338719025964</v>
      </c>
      <c r="N181">
        <v>0.437216390168146</v>
      </c>
      <c r="O181">
        <v>0.288060094947304</v>
      </c>
      <c r="P181">
        <v>0.391474505963709</v>
      </c>
      <c r="Q181">
        <v>0.44198886</v>
      </c>
      <c r="R181">
        <v>0.066725224</v>
      </c>
      <c r="S181">
        <v>-1.6110653276977</v>
      </c>
      <c r="T181">
        <v>0.491510385560478</v>
      </c>
      <c r="U181">
        <v>4.92747797357381</v>
      </c>
      <c r="V181">
        <v>0.323120352063077</v>
      </c>
      <c r="W181">
        <v>4.06966426840095</v>
      </c>
      <c r="X181">
        <v>0.0469530190836858</v>
      </c>
      <c r="Y181" s="4">
        <v>-1.341320380252</v>
      </c>
      <c r="Z181" s="4">
        <v>0.463658456464344</v>
      </c>
      <c r="AA181" s="4">
        <f t="shared" si="6"/>
        <v>1.341320380252</v>
      </c>
      <c r="AB181" s="4">
        <f t="shared" si="7"/>
        <v>0.463658456464344</v>
      </c>
      <c r="AC181" s="2">
        <v>4.027683258</v>
      </c>
      <c r="AD181" s="2">
        <v>8.021165385</v>
      </c>
      <c r="AE181" s="2">
        <v>1.436759536</v>
      </c>
      <c r="AF181" s="2">
        <v>0.575194165</v>
      </c>
      <c r="AG181" s="2">
        <v>0.81722237</v>
      </c>
      <c r="AH181" s="2">
        <v>4.888199829</v>
      </c>
      <c r="AI181" s="2">
        <v>0.7479105</v>
      </c>
      <c r="AJ181" s="2">
        <v>1.467467707</v>
      </c>
      <c r="AK181" s="2">
        <v>0.860516571</v>
      </c>
      <c r="AL181">
        <f t="shared" si="8"/>
        <v>7.203943015</v>
      </c>
      <c r="AM181">
        <v>0.895348837209302</v>
      </c>
      <c r="AN181">
        <v>0.620788805367989</v>
      </c>
      <c r="AO181">
        <v>1.03144517492815</v>
      </c>
      <c r="AP181">
        <v>-0.110477060596495</v>
      </c>
      <c r="AQ181">
        <v>-0.134711823347316</v>
      </c>
      <c r="AR181">
        <v>1.95678722989625</v>
      </c>
      <c r="AS181">
        <v>2.41847430873778</v>
      </c>
      <c r="AT181">
        <v>2.65258653310337</v>
      </c>
      <c r="AU181">
        <v>1.81920512977581</v>
      </c>
      <c r="AV181">
        <v>1.79078323338405</v>
      </c>
      <c r="AW181">
        <v>-3.16605665968754</v>
      </c>
      <c r="AX181">
        <v>-3.64631137985653</v>
      </c>
      <c r="AY181">
        <v>2.80446617104803</v>
      </c>
      <c r="AZ181">
        <v>2.13963043882483</v>
      </c>
      <c r="BA181">
        <v>1.9507649651138</v>
      </c>
    </row>
    <row r="182" spans="1:53">
      <c r="A182">
        <v>55</v>
      </c>
      <c r="B182" s="4">
        <v>72</v>
      </c>
      <c r="C182">
        <v>2</v>
      </c>
      <c r="D182">
        <v>1.348391344</v>
      </c>
      <c r="E182">
        <v>1.888132067</v>
      </c>
      <c r="F182">
        <v>8.5</v>
      </c>
      <c r="G182">
        <v>0.145976409067196</v>
      </c>
      <c r="H182">
        <v>0.114189385915261</v>
      </c>
      <c r="I182">
        <v>1.7073809614099</v>
      </c>
      <c r="J182">
        <v>2.6465087</v>
      </c>
      <c r="K182">
        <v>3.3415873</v>
      </c>
      <c r="L182">
        <v>0.394253621964729</v>
      </c>
      <c r="M182">
        <v>0.205325185212652</v>
      </c>
      <c r="N182">
        <v>0.446307234336019</v>
      </c>
      <c r="O182">
        <v>0.554800776319882</v>
      </c>
      <c r="P182">
        <v>0.43191641133985</v>
      </c>
      <c r="Q182">
        <v>0.44153619</v>
      </c>
      <c r="R182">
        <v>0.21032844</v>
      </c>
      <c r="S182">
        <v>-0.323275720015533</v>
      </c>
      <c r="T182">
        <v>0.439307750123049</v>
      </c>
      <c r="U182">
        <v>1.20072973302009</v>
      </c>
      <c r="V182">
        <v>0.334636243613714</v>
      </c>
      <c r="W182">
        <v>0.187110118860752</v>
      </c>
      <c r="X182">
        <v>0.310116817326255</v>
      </c>
      <c r="Y182" s="4">
        <v>0.401149818083497</v>
      </c>
      <c r="Z182" s="4">
        <v>-0.497611389571571</v>
      </c>
      <c r="AA182" s="4">
        <f t="shared" si="6"/>
        <v>0.401149818083497</v>
      </c>
      <c r="AB182" s="4">
        <f t="shared" si="7"/>
        <v>0.497611389571571</v>
      </c>
      <c r="AC182" s="2">
        <v>2.843438216</v>
      </c>
      <c r="AD182" s="2">
        <v>8.553921352</v>
      </c>
      <c r="AE182" s="2">
        <v>2.84521119</v>
      </c>
      <c r="AF182" s="2">
        <v>0.683166959</v>
      </c>
      <c r="AG182" s="2">
        <v>0.816239886</v>
      </c>
      <c r="AH182" s="2">
        <v>3.704103203</v>
      </c>
      <c r="AI182" s="2">
        <v>1.765117733</v>
      </c>
      <c r="AJ182" s="2">
        <v>1.165905207</v>
      </c>
      <c r="AK182" s="2">
        <v>0.860664987</v>
      </c>
      <c r="AL182">
        <f t="shared" si="8"/>
        <v>7.737681466</v>
      </c>
      <c r="AM182">
        <v>0.894117647058824</v>
      </c>
      <c r="AN182">
        <v>-0.000415264482759508</v>
      </c>
      <c r="AO182">
        <v>0.0102114816684577</v>
      </c>
      <c r="AP182">
        <v>-0.0741086098995681</v>
      </c>
      <c r="AQ182">
        <v>0.279144051617459</v>
      </c>
      <c r="AR182">
        <v>-1.60834403086147</v>
      </c>
      <c r="AS182">
        <v>-1.6153649816705</v>
      </c>
      <c r="AT182">
        <v>-1.60573742662528</v>
      </c>
      <c r="AU182">
        <v>-1.69324872145071</v>
      </c>
      <c r="AV182">
        <v>-1.40924305123192</v>
      </c>
      <c r="AW182">
        <v>0.0793462486975479</v>
      </c>
      <c r="AX182">
        <v>-0.0201172868486358</v>
      </c>
      <c r="AY182">
        <v>-1.63221443347991</v>
      </c>
      <c r="AZ182">
        <v>-1.56849745960133</v>
      </c>
      <c r="BA182">
        <v>-1.65542575459021</v>
      </c>
    </row>
    <row r="183" spans="1:53">
      <c r="A183">
        <v>56</v>
      </c>
      <c r="B183" s="4">
        <v>73</v>
      </c>
      <c r="C183">
        <v>2</v>
      </c>
      <c r="D183">
        <v>1.676928689</v>
      </c>
      <c r="E183">
        <v>2.1787077485</v>
      </c>
      <c r="F183">
        <v>8</v>
      </c>
      <c r="G183">
        <v>11.417021957699</v>
      </c>
      <c r="H183">
        <v>1.8927295312142</v>
      </c>
      <c r="I183">
        <v>30.0938338163111</v>
      </c>
      <c r="J183">
        <v>5.77172375</v>
      </c>
      <c r="K183">
        <v>6.1026554</v>
      </c>
      <c r="L183">
        <v>0.22476322997523</v>
      </c>
      <c r="M183">
        <v>0.260475420277985</v>
      </c>
      <c r="N183">
        <v>0.374999883372196</v>
      </c>
      <c r="O183">
        <v>0.447320064985359</v>
      </c>
      <c r="P183">
        <v>0.62476558052763</v>
      </c>
      <c r="Q183">
        <v>0.47920343</v>
      </c>
      <c r="R183">
        <v>0.085245758</v>
      </c>
      <c r="S183">
        <v>-23.3948974032965</v>
      </c>
      <c r="T183">
        <v>0.526903665362042</v>
      </c>
      <c r="U183">
        <v>54.3672651120935</v>
      </c>
      <c r="V183">
        <v>0.403490517144105</v>
      </c>
      <c r="W183">
        <v>18.8216251992866</v>
      </c>
      <c r="X183">
        <v>0.353408730791885</v>
      </c>
      <c r="Y183" s="4">
        <v>-0.311216567729375</v>
      </c>
      <c r="Z183" s="4">
        <v>1.82176662509175</v>
      </c>
      <c r="AA183" s="4">
        <f t="shared" si="6"/>
        <v>0.311216567729375</v>
      </c>
      <c r="AB183" s="4">
        <f t="shared" si="7"/>
        <v>1.82176662509175</v>
      </c>
      <c r="AC183" s="2">
        <v>6.542628896</v>
      </c>
      <c r="AD183" s="2">
        <v>6.088565312</v>
      </c>
      <c r="AE183" s="2">
        <v>1.765524013</v>
      </c>
      <c r="AF183" s="2">
        <v>0.62561358</v>
      </c>
      <c r="AG183" s="2">
        <v>0.819492292</v>
      </c>
      <c r="AH183" s="2">
        <v>7.402456948</v>
      </c>
      <c r="AI183" s="2">
        <v>1.153379369</v>
      </c>
      <c r="AJ183" s="2">
        <v>0.948538688</v>
      </c>
      <c r="AK183" s="2">
        <v>0.859828052</v>
      </c>
      <c r="AL183">
        <f t="shared" si="8"/>
        <v>5.26907302</v>
      </c>
      <c r="AM183">
        <v>0.976190476190476</v>
      </c>
      <c r="AN183">
        <v>-0.173918945830557</v>
      </c>
      <c r="AO183">
        <v>-0.601343447376564</v>
      </c>
      <c r="AP183">
        <v>-0.66681135104853</v>
      </c>
      <c r="AQ183">
        <v>-0.502708287281981</v>
      </c>
      <c r="AR183">
        <v>2.12231902424473</v>
      </c>
      <c r="AS183">
        <v>1.92627063471135</v>
      </c>
      <c r="AT183">
        <v>1.04254851592012</v>
      </c>
      <c r="AU183">
        <v>0.88186284560463</v>
      </c>
      <c r="AV183">
        <v>1.39183193103825</v>
      </c>
      <c r="AW183">
        <v>-2.61281898137063</v>
      </c>
      <c r="AX183">
        <v>-5.6910728051897</v>
      </c>
      <c r="AY183">
        <v>2.84972576205479</v>
      </c>
      <c r="AZ183">
        <v>2.66760155826171</v>
      </c>
      <c r="BA183">
        <v>2.40195760228898</v>
      </c>
    </row>
    <row r="184" spans="1:53">
      <c r="A184">
        <v>57</v>
      </c>
      <c r="B184" s="4">
        <v>74</v>
      </c>
      <c r="C184">
        <v>2</v>
      </c>
      <c r="D184">
        <v>1.9093248025</v>
      </c>
      <c r="E184">
        <v>1.770509125</v>
      </c>
      <c r="F184">
        <v>7</v>
      </c>
      <c r="G184">
        <v>2.28271998221153</v>
      </c>
      <c r="H184">
        <v>2.18064369816701</v>
      </c>
      <c r="I184">
        <v>17.4885231625421</v>
      </c>
      <c r="J184">
        <v>5.4725311</v>
      </c>
      <c r="K184">
        <v>6.43969845</v>
      </c>
      <c r="L184">
        <v>0.245319200619343</v>
      </c>
      <c r="M184">
        <v>0.318992833253913</v>
      </c>
      <c r="N184">
        <v>0.350533012217246</v>
      </c>
      <c r="O184">
        <v>0.345891457464845</v>
      </c>
      <c r="P184">
        <v>0.337149641629058</v>
      </c>
      <c r="Q184">
        <v>0.48073086</v>
      </c>
      <c r="R184">
        <v>0.21883634</v>
      </c>
      <c r="S184">
        <v>-5.75014729288362</v>
      </c>
      <c r="T184">
        <v>0.498802691724891</v>
      </c>
      <c r="U184">
        <v>17.4152373020753</v>
      </c>
      <c r="V184">
        <v>0.310906089545645</v>
      </c>
      <c r="W184">
        <v>3.23090506582028</v>
      </c>
      <c r="X184">
        <v>0.0483837981601575</v>
      </c>
      <c r="Y184" s="4">
        <v>0.0207404095729987</v>
      </c>
      <c r="Z184" s="4">
        <v>-2.22615608633255</v>
      </c>
      <c r="AA184" s="4">
        <f t="shared" si="6"/>
        <v>0.0207404095729987</v>
      </c>
      <c r="AB184" s="4">
        <f t="shared" si="7"/>
        <v>2.22615608633255</v>
      </c>
      <c r="AC184" s="2">
        <v>6.703352907</v>
      </c>
      <c r="AD184" s="2">
        <v>6.001858184</v>
      </c>
      <c r="AE184" s="2">
        <v>1.121733503</v>
      </c>
      <c r="AF184" s="2">
        <v>0.508483385</v>
      </c>
      <c r="AG184" s="2">
        <v>0.81916966</v>
      </c>
      <c r="AH184" s="2">
        <v>7.563353907</v>
      </c>
      <c r="AI184" s="2">
        <v>0.99187597</v>
      </c>
      <c r="AJ184" s="2">
        <v>1.082643381</v>
      </c>
      <c r="AK184" s="2">
        <v>0.860001</v>
      </c>
      <c r="AL184">
        <f t="shared" si="8"/>
        <v>5.182688524</v>
      </c>
      <c r="AM184">
        <v>0.987804878048781</v>
      </c>
      <c r="AN184">
        <v>0.134179004882106</v>
      </c>
      <c r="AO184">
        <v>-0.0478441670951403</v>
      </c>
      <c r="AP184">
        <v>-0.294869862941077</v>
      </c>
      <c r="AQ184">
        <v>-0.0647587994764342</v>
      </c>
      <c r="AR184">
        <v>1.03105107917028</v>
      </c>
      <c r="AS184">
        <v>1.14949129318085</v>
      </c>
      <c r="AT184">
        <v>0.971319120836709</v>
      </c>
      <c r="AU184">
        <v>0.604894844120434</v>
      </c>
      <c r="AV184">
        <v>0.961011145200235</v>
      </c>
      <c r="AW184">
        <v>-0.663065165504745</v>
      </c>
      <c r="AX184">
        <v>-1.93565883389842</v>
      </c>
      <c r="AY184">
        <v>2.16343087044142</v>
      </c>
      <c r="AZ184">
        <v>2.00905056719465</v>
      </c>
      <c r="BA184">
        <v>1.47736160860157</v>
      </c>
    </row>
    <row r="185" spans="1:53">
      <c r="A185">
        <v>58</v>
      </c>
      <c r="B185" s="4">
        <v>75</v>
      </c>
      <c r="C185">
        <v>2</v>
      </c>
      <c r="D185">
        <v>0.960080446</v>
      </c>
      <c r="E185">
        <v>2.096343847</v>
      </c>
      <c r="F185">
        <v>8.5</v>
      </c>
      <c r="G185">
        <v>0.328499526700894</v>
      </c>
      <c r="H185">
        <v>0.335463297623942</v>
      </c>
      <c r="I185">
        <v>0.943923672103837</v>
      </c>
      <c r="J185">
        <v>3.51656475</v>
      </c>
      <c r="K185">
        <v>2.9395311</v>
      </c>
      <c r="L185">
        <v>0.271462160234189</v>
      </c>
      <c r="M185">
        <v>0.36540019060572</v>
      </c>
      <c r="N185">
        <v>0.425375536279675</v>
      </c>
      <c r="O185">
        <v>0.368662550756821</v>
      </c>
      <c r="P185">
        <v>0.402851750390908</v>
      </c>
      <c r="Q185">
        <v>0.32297426</v>
      </c>
      <c r="R185">
        <v>0.16772215</v>
      </c>
      <c r="S185">
        <v>-0.185788564170477</v>
      </c>
      <c r="T185">
        <v>0.547372222909487</v>
      </c>
      <c r="U185">
        <v>0.898163192775592</v>
      </c>
      <c r="V185">
        <v>0.504874499014934</v>
      </c>
      <c r="W185">
        <v>0.440764037129569</v>
      </c>
      <c r="X185">
        <v>0.320215906956261</v>
      </c>
      <c r="Y185" s="4">
        <v>-1.30046475189743</v>
      </c>
      <c r="Z185" s="4">
        <v>-2.50991238145834</v>
      </c>
      <c r="AA185" s="4">
        <f t="shared" si="6"/>
        <v>1.30046475189743</v>
      </c>
      <c r="AB185" s="4">
        <f t="shared" si="7"/>
        <v>2.50991238145834</v>
      </c>
      <c r="AC185" s="2">
        <v>1.81671335</v>
      </c>
      <c r="AD185" s="2">
        <v>5.207189003</v>
      </c>
      <c r="AE185" s="2">
        <v>2.132399048</v>
      </c>
      <c r="AF185" s="2">
        <v>0.493860238</v>
      </c>
      <c r="AG185" s="2">
        <v>0.819871782</v>
      </c>
      <c r="AH185" s="2">
        <v>2.677279481</v>
      </c>
      <c r="AI185" s="2">
        <v>1.182704134</v>
      </c>
      <c r="AJ185" s="2">
        <v>0.801982664</v>
      </c>
      <c r="AK185" s="2">
        <v>0.860566131</v>
      </c>
      <c r="AL185">
        <f t="shared" si="8"/>
        <v>4.387317221</v>
      </c>
      <c r="AM185">
        <v>0.987654320987654</v>
      </c>
      <c r="AN185">
        <v>-0.0406212979121356</v>
      </c>
      <c r="AO185">
        <v>-0.00725091901733686</v>
      </c>
      <c r="AP185">
        <v>0.0453053515520475</v>
      </c>
      <c r="AQ185">
        <v>-0.0652331773080341</v>
      </c>
      <c r="AR185">
        <v>-0.767909061783375</v>
      </c>
      <c r="AS185">
        <v>-0.816045395032572</v>
      </c>
      <c r="AT185">
        <v>-0.780361734726343</v>
      </c>
      <c r="AU185">
        <v>-0.725886885958732</v>
      </c>
      <c r="AV185">
        <v>-0.838733191939926</v>
      </c>
      <c r="AW185">
        <v>-0.490527180286728</v>
      </c>
      <c r="AX185">
        <v>-0.789050490973567</v>
      </c>
      <c r="AY185">
        <v>-0.191113602233339</v>
      </c>
      <c r="AZ185">
        <v>-0.544668550903221</v>
      </c>
      <c r="BA185">
        <v>-0.951474203655229</v>
      </c>
    </row>
    <row r="186" spans="1:53">
      <c r="A186">
        <v>59</v>
      </c>
      <c r="B186" s="4">
        <v>76</v>
      </c>
      <c r="C186">
        <v>2</v>
      </c>
      <c r="D186">
        <v>1.740749559</v>
      </c>
      <c r="E186">
        <v>1.97388067</v>
      </c>
      <c r="F186">
        <v>8.5</v>
      </c>
      <c r="G186">
        <v>0.403662656006309</v>
      </c>
      <c r="H186">
        <v>0.394848899634254</v>
      </c>
      <c r="I186">
        <v>0.357189991389523</v>
      </c>
      <c r="J186">
        <v>3.2691734</v>
      </c>
      <c r="K186">
        <v>5.0151696</v>
      </c>
      <c r="L186">
        <v>0.419902146042465</v>
      </c>
      <c r="M186">
        <v>0.554243144338876</v>
      </c>
      <c r="N186">
        <v>0.331323195418995</v>
      </c>
      <c r="O186">
        <v>0.425342229433782</v>
      </c>
      <c r="P186">
        <v>0.520542473741649</v>
      </c>
      <c r="Q186">
        <v>0.32956663</v>
      </c>
      <c r="R186">
        <v>-0.05007764</v>
      </c>
      <c r="S186">
        <v>-0.0978397391735565</v>
      </c>
      <c r="T186">
        <v>0.422339604012582</v>
      </c>
      <c r="U186">
        <v>0.208946589862255</v>
      </c>
      <c r="V186">
        <v>0.184702441006728</v>
      </c>
      <c r="W186">
        <v>0.404259677807879</v>
      </c>
      <c r="X186">
        <v>0.365912768346284</v>
      </c>
      <c r="Y186" s="4">
        <v>1.33801697391961</v>
      </c>
      <c r="Z186" s="4">
        <v>-0.0152237387396111</v>
      </c>
      <c r="AA186" s="4">
        <f t="shared" si="6"/>
        <v>1.33801697391961</v>
      </c>
      <c r="AB186" s="4">
        <f t="shared" si="7"/>
        <v>0.0152237387396111</v>
      </c>
      <c r="AC186" s="2">
        <v>7.662258681</v>
      </c>
      <c r="AD186" s="2">
        <v>6.533169213</v>
      </c>
      <c r="AE186" s="2">
        <v>1.504388252</v>
      </c>
      <c r="AF186" s="2">
        <v>0.608804859</v>
      </c>
      <c r="AG186" s="2">
        <v>0.818695448</v>
      </c>
      <c r="AH186" s="2">
        <v>8.522014889</v>
      </c>
      <c r="AI186" s="2">
        <v>1.339276749</v>
      </c>
      <c r="AJ186" s="2">
        <v>0.988447288</v>
      </c>
      <c r="AK186" s="2">
        <v>0.859756208</v>
      </c>
      <c r="AL186">
        <f t="shared" si="8"/>
        <v>5.714473765</v>
      </c>
      <c r="AM186">
        <v>1</v>
      </c>
      <c r="AN186">
        <v>0.249221819017079</v>
      </c>
      <c r="AO186">
        <v>-0.0231514092880166</v>
      </c>
      <c r="AP186">
        <v>0.032850129432131</v>
      </c>
      <c r="AQ186">
        <v>0.0586192405722869</v>
      </c>
      <c r="AR186">
        <v>-0.873935154498161</v>
      </c>
      <c r="AS186">
        <v>-0.66340693750548</v>
      </c>
      <c r="AT186">
        <v>-0.909815658133571</v>
      </c>
      <c r="AU186">
        <v>-0.859685723773465</v>
      </c>
      <c r="AV186">
        <v>-0.821517952974755</v>
      </c>
      <c r="AW186">
        <v>-0.113383864221144</v>
      </c>
      <c r="AX186">
        <v>-0.314042494701987</v>
      </c>
      <c r="AY186">
        <v>-0.580097948255176</v>
      </c>
      <c r="AZ186">
        <v>-0.627379217764985</v>
      </c>
      <c r="BA186">
        <v>-0.843960954215698</v>
      </c>
    </row>
    <row r="187" spans="1:53">
      <c r="A187">
        <v>60</v>
      </c>
      <c r="B187" s="4">
        <v>77</v>
      </c>
      <c r="C187">
        <v>2</v>
      </c>
      <c r="D187">
        <v>3.183390845</v>
      </c>
      <c r="E187">
        <v>2.039697919</v>
      </c>
      <c r="F187">
        <v>11</v>
      </c>
      <c r="G187">
        <v>1.38873779977812</v>
      </c>
      <c r="H187">
        <v>1.11562410756736</v>
      </c>
      <c r="I187">
        <v>6.25602796967092</v>
      </c>
      <c r="J187">
        <v>11.77987</v>
      </c>
      <c r="K187">
        <v>11.606588</v>
      </c>
      <c r="L187">
        <v>0.41266111473166</v>
      </c>
      <c r="M187">
        <v>0.3969190221841</v>
      </c>
      <c r="N187">
        <v>0.037695809291475</v>
      </c>
      <c r="O187">
        <v>0.491390242341398</v>
      </c>
      <c r="P187">
        <v>0.661238308560128</v>
      </c>
      <c r="Q187">
        <v>0.5616774</v>
      </c>
      <c r="R187">
        <v>-0.020246478</v>
      </c>
      <c r="S187">
        <v>-19.1129041104498</v>
      </c>
      <c r="T187">
        <v>0.585949944797794</v>
      </c>
      <c r="U187">
        <v>90.1722515540029</v>
      </c>
      <c r="V187">
        <v>0.560159692668755</v>
      </c>
      <c r="W187">
        <v>1.54163893912939</v>
      </c>
      <c r="X187">
        <v>0.363740125138091</v>
      </c>
      <c r="Y187" s="4">
        <v>5.8169670114507</v>
      </c>
      <c r="Z187" s="4">
        <v>1.09178050621541</v>
      </c>
      <c r="AA187" s="4">
        <f t="shared" si="6"/>
        <v>5.8169670114507</v>
      </c>
      <c r="AB187" s="4">
        <f t="shared" si="7"/>
        <v>1.09178050621541</v>
      </c>
      <c r="AC187" s="2">
        <v>16.109115974</v>
      </c>
      <c r="AD187" s="2">
        <v>9.232466316</v>
      </c>
      <c r="AE187" s="2">
        <v>0.854190033</v>
      </c>
      <c r="AF187" s="2">
        <v>0.500415661</v>
      </c>
      <c r="AG187" s="2">
        <v>0.815556964</v>
      </c>
      <c r="AH187" s="2">
        <v>16.96802064</v>
      </c>
      <c r="AI187" s="2">
        <v>1.275801649</v>
      </c>
      <c r="AJ187" s="2">
        <v>1.589708986</v>
      </c>
      <c r="AK187" s="2">
        <v>0.858904666</v>
      </c>
      <c r="AL187">
        <f t="shared" si="8"/>
        <v>8.416909352</v>
      </c>
      <c r="AM187">
        <v>0.987654320987654</v>
      </c>
      <c r="AN187">
        <v>-0.00130797081963637</v>
      </c>
      <c r="AO187">
        <v>0.231814239726766</v>
      </c>
      <c r="AP187">
        <v>-0.131082658618895</v>
      </c>
      <c r="AQ187">
        <v>0.0555339508017932</v>
      </c>
      <c r="AR187">
        <v>0.738962205744405</v>
      </c>
      <c r="AS187">
        <v>0.737217045010615</v>
      </c>
      <c r="AT187">
        <v>0.931088623814935</v>
      </c>
      <c r="AU187">
        <v>0.596549236400244</v>
      </c>
      <c r="AV187">
        <v>0.788650047799419</v>
      </c>
      <c r="AW187">
        <v>-0.118495413721152</v>
      </c>
      <c r="AX187">
        <v>-0.200853947725712</v>
      </c>
      <c r="AY187">
        <v>0.952595533442712</v>
      </c>
      <c r="AZ187">
        <v>0.90358449081192</v>
      </c>
      <c r="BA187">
        <v>0.855953259385281</v>
      </c>
    </row>
    <row r="188" spans="1:53">
      <c r="A188">
        <v>61</v>
      </c>
      <c r="B188" s="4">
        <v>78</v>
      </c>
      <c r="C188">
        <v>2</v>
      </c>
      <c r="D188">
        <v>2.857695622</v>
      </c>
      <c r="E188">
        <v>2.1685161995</v>
      </c>
      <c r="F188">
        <v>8.25</v>
      </c>
      <c r="G188">
        <v>0.569390092326344</v>
      </c>
      <c r="H188">
        <v>0.586765412743981</v>
      </c>
      <c r="I188">
        <v>1.19992659995655</v>
      </c>
      <c r="J188">
        <v>2.5335716</v>
      </c>
      <c r="K188">
        <v>2.4796429</v>
      </c>
      <c r="L188">
        <v>0.318138000576229</v>
      </c>
      <c r="M188">
        <v>0.347835356893464</v>
      </c>
      <c r="N188">
        <v>0.271924475469714</v>
      </c>
      <c r="O188">
        <v>0.370351515916393</v>
      </c>
      <c r="P188">
        <v>0.315892779103984</v>
      </c>
      <c r="Q188">
        <v>0.33935788</v>
      </c>
      <c r="R188">
        <v>-0.036105618</v>
      </c>
      <c r="S188">
        <v>-0.182494454854338</v>
      </c>
      <c r="T188">
        <v>0.430731509079032</v>
      </c>
      <c r="U188">
        <v>1.06940172071596</v>
      </c>
      <c r="V188">
        <v>0.336727265618286</v>
      </c>
      <c r="W188">
        <v>0.594393056070588</v>
      </c>
      <c r="X188">
        <v>0.265968044256537</v>
      </c>
      <c r="Y188" s="4">
        <v>-0.460314981117053</v>
      </c>
      <c r="Z188" s="4">
        <v>-0.0561123023040556</v>
      </c>
      <c r="AA188" s="4">
        <f t="shared" si="6"/>
        <v>0.460314981117053</v>
      </c>
      <c r="AB188" s="4">
        <f t="shared" si="7"/>
        <v>0.0561123023040556</v>
      </c>
      <c r="AC188" s="2">
        <v>11.921011744</v>
      </c>
      <c r="AD188" s="2">
        <v>10.59221013</v>
      </c>
      <c r="AE188" s="2">
        <v>1.112127311</v>
      </c>
      <c r="AF188" s="2">
        <v>0.634872526</v>
      </c>
      <c r="AG188" s="2">
        <v>0.814130413</v>
      </c>
      <c r="AH188" s="2">
        <v>12.78044981</v>
      </c>
      <c r="AI188" s="2">
        <v>1.272610484</v>
      </c>
      <c r="AJ188" s="2">
        <v>1.73334273</v>
      </c>
      <c r="AK188" s="2">
        <v>0.859438066</v>
      </c>
      <c r="AL188">
        <f t="shared" si="8"/>
        <v>9.778079717</v>
      </c>
      <c r="AM188">
        <v>0.927710843373494</v>
      </c>
      <c r="AN188">
        <v>0.105001625906153</v>
      </c>
      <c r="AO188">
        <v>0.0896317005936788</v>
      </c>
      <c r="AP188">
        <v>0.0672666758884641</v>
      </c>
      <c r="AQ188">
        <v>-0.012912002668572</v>
      </c>
      <c r="AR188">
        <v>-0.213386891000294</v>
      </c>
      <c r="AS188">
        <v>-0.132994794510857</v>
      </c>
      <c r="AT188">
        <v>-0.13497349321226</v>
      </c>
      <c r="AU188">
        <v>-0.15762237032998</v>
      </c>
      <c r="AV188">
        <v>-0.232263913612201</v>
      </c>
      <c r="AW188">
        <v>0.266573153868228</v>
      </c>
      <c r="AX188">
        <v>-0.0880486636409495</v>
      </c>
      <c r="AY188">
        <v>-0.117123819347557</v>
      </c>
      <c r="AZ188">
        <v>0.0684137533114911</v>
      </c>
      <c r="BA188">
        <v>-0.19684773563193</v>
      </c>
    </row>
    <row r="189" spans="1:53">
      <c r="A189">
        <v>62</v>
      </c>
      <c r="B189" s="4">
        <v>79</v>
      </c>
      <c r="C189">
        <v>2</v>
      </c>
      <c r="D189">
        <v>2.104376777</v>
      </c>
      <c r="E189">
        <v>1.831149196</v>
      </c>
      <c r="F189">
        <v>9</v>
      </c>
      <c r="G189">
        <v>2.06034837162363</v>
      </c>
      <c r="H189">
        <v>1.66691377111005</v>
      </c>
      <c r="I189">
        <v>2.65678334640704</v>
      </c>
      <c r="J189">
        <v>2.3114367</v>
      </c>
      <c r="K189">
        <v>3.8550806</v>
      </c>
      <c r="L189">
        <v>0.243891634011602</v>
      </c>
      <c r="M189">
        <v>0.154222252990022</v>
      </c>
      <c r="N189">
        <v>0.259559547532444</v>
      </c>
      <c r="O189">
        <v>0.204172804377533</v>
      </c>
      <c r="P189">
        <v>0.339612209014818</v>
      </c>
      <c r="Q189">
        <v>0.40912738</v>
      </c>
      <c r="R189">
        <v>0.13516812</v>
      </c>
      <c r="S189">
        <v>-0.992974096841218</v>
      </c>
      <c r="T189">
        <v>0.377478450526332</v>
      </c>
      <c r="U189">
        <v>2.53357474981533</v>
      </c>
      <c r="V189">
        <v>0.285154290232008</v>
      </c>
      <c r="W189">
        <v>2.15981102861547</v>
      </c>
      <c r="X189">
        <v>0.115591602600244</v>
      </c>
      <c r="Y189" s="4">
        <v>-0.0767747937430432</v>
      </c>
      <c r="Z189" s="4">
        <v>-0.859540880752345</v>
      </c>
      <c r="AA189" s="4">
        <f t="shared" si="6"/>
        <v>0.0767747937430432</v>
      </c>
      <c r="AB189" s="4">
        <f t="shared" si="7"/>
        <v>0.859540880752345</v>
      </c>
      <c r="AC189" s="2">
        <v>5.186897983</v>
      </c>
      <c r="AD189" s="2">
        <v>10.74984559</v>
      </c>
      <c r="AE189" s="2">
        <v>1.859217189</v>
      </c>
      <c r="AF189" s="2">
        <v>0.722278471</v>
      </c>
      <c r="AG189" s="2">
        <v>0.81437366</v>
      </c>
      <c r="AH189" s="2">
        <v>6.046983565</v>
      </c>
      <c r="AI189" s="2">
        <v>1.237821949</v>
      </c>
      <c r="AJ189" s="2">
        <v>1.625433665</v>
      </c>
      <c r="AK189" s="2">
        <v>0.860085582</v>
      </c>
      <c r="AL189">
        <f t="shared" si="8"/>
        <v>9.93547193</v>
      </c>
      <c r="AM189">
        <v>0.883720930232558</v>
      </c>
      <c r="AN189">
        <v>0.0584330183736248</v>
      </c>
      <c r="AO189">
        <v>0.0707425273230642</v>
      </c>
      <c r="AP189">
        <v>-0.0733802533442946</v>
      </c>
      <c r="AQ189">
        <v>-0.397862556382495</v>
      </c>
      <c r="AR189">
        <v>0.964099343438729</v>
      </c>
      <c r="AS189">
        <v>1.00185230723519</v>
      </c>
      <c r="AT189">
        <v>0.995465021542257</v>
      </c>
      <c r="AU189">
        <v>0.881076629197493</v>
      </c>
      <c r="AV189">
        <v>0.430593532189378</v>
      </c>
      <c r="AW189">
        <v>-2.66961797797717</v>
      </c>
      <c r="AX189">
        <v>-2.9015922961998</v>
      </c>
      <c r="AY189">
        <v>1.84123285972603</v>
      </c>
      <c r="AZ189">
        <v>0.875365861684104</v>
      </c>
      <c r="BA189">
        <v>0.685107463241948</v>
      </c>
    </row>
    <row r="190" spans="1:53">
      <c r="A190">
        <v>64</v>
      </c>
      <c r="B190" s="4">
        <v>80</v>
      </c>
      <c r="C190">
        <v>2</v>
      </c>
      <c r="D190">
        <v>1.30243606</v>
      </c>
      <c r="E190">
        <v>2.020565925</v>
      </c>
      <c r="F190">
        <v>8.5</v>
      </c>
      <c r="G190">
        <v>0.965772098973451</v>
      </c>
      <c r="H190">
        <v>0.456525240771171</v>
      </c>
      <c r="I190">
        <v>1.39664823599381</v>
      </c>
      <c r="J190">
        <v>4.8245683</v>
      </c>
      <c r="K190">
        <v>5.57131</v>
      </c>
      <c r="L190">
        <v>0.347596584074227</v>
      </c>
      <c r="M190">
        <v>0.295315992828036</v>
      </c>
      <c r="N190">
        <v>0.407023258964297</v>
      </c>
      <c r="O190">
        <v>0.499625597394159</v>
      </c>
      <c r="P190">
        <v>0.395613467974673</v>
      </c>
      <c r="Q190">
        <v>0.4194766</v>
      </c>
      <c r="R190">
        <v>0.36668679</v>
      </c>
      <c r="S190">
        <v>0.0339591615410736</v>
      </c>
      <c r="T190">
        <v>0.554615624774783</v>
      </c>
      <c r="U190">
        <v>0.812439886618241</v>
      </c>
      <c r="V190">
        <v>0.266632195684653</v>
      </c>
      <c r="W190">
        <v>1.27143982735741</v>
      </c>
      <c r="X190">
        <v>0.502445772418687</v>
      </c>
      <c r="Y190" s="4">
        <v>-0.546364833509884</v>
      </c>
      <c r="Z190" s="4">
        <v>-1.74958628144598</v>
      </c>
      <c r="AA190" s="4">
        <f t="shared" si="6"/>
        <v>0.546364833509884</v>
      </c>
      <c r="AB190" s="4">
        <f t="shared" si="7"/>
        <v>1.74958628144598</v>
      </c>
      <c r="AC190" s="2">
        <v>4.768151816</v>
      </c>
      <c r="AD190" s="2">
        <v>6.693394249</v>
      </c>
      <c r="AE190" s="2">
        <v>1.987151032</v>
      </c>
      <c r="AF190" s="2">
        <v>0.56281781</v>
      </c>
      <c r="AG190" s="2">
        <v>0.818379768</v>
      </c>
      <c r="AH190" s="2">
        <v>5.628407608</v>
      </c>
      <c r="AI190" s="2">
        <v>1.691042809</v>
      </c>
      <c r="AJ190" s="2">
        <v>0.956703723</v>
      </c>
      <c r="AK190" s="2">
        <v>0.860255792</v>
      </c>
      <c r="AL190">
        <f t="shared" si="8"/>
        <v>5.875014481</v>
      </c>
      <c r="AM190">
        <v>0.975609756097561</v>
      </c>
      <c r="AN190">
        <v>-0.0284039105487659</v>
      </c>
      <c r="AO190">
        <v>-0.372841631787156</v>
      </c>
      <c r="AP190">
        <v>-0.399389243593533</v>
      </c>
      <c r="AQ190">
        <v>-0.359809235360561</v>
      </c>
      <c r="AR190">
        <v>0.121472830303296</v>
      </c>
      <c r="AS190">
        <v>0.0912108984997726</v>
      </c>
      <c r="AT190">
        <v>-0.384521633802657</v>
      </c>
      <c r="AU190">
        <v>-0.49584435087105</v>
      </c>
      <c r="AV190">
        <v>-0.387956725280433</v>
      </c>
      <c r="AW190">
        <v>-0.495747476337577</v>
      </c>
      <c r="AX190">
        <v>-0.392461374178225</v>
      </c>
      <c r="AY190">
        <v>0.482590740969329</v>
      </c>
      <c r="AZ190">
        <v>0.235172223947775</v>
      </c>
      <c r="BA190">
        <v>0.261593382099065</v>
      </c>
    </row>
    <row r="191" spans="1:53">
      <c r="A191">
        <v>65</v>
      </c>
      <c r="B191" s="4">
        <v>81</v>
      </c>
      <c r="C191">
        <v>2</v>
      </c>
      <c r="D191">
        <v>0.896023472</v>
      </c>
      <c r="E191">
        <v>1.885030407</v>
      </c>
      <c r="F191">
        <v>7.5</v>
      </c>
      <c r="G191">
        <v>0.418124508829173</v>
      </c>
      <c r="H191">
        <v>0.530861418741167</v>
      </c>
      <c r="I191">
        <v>1.29229590691684</v>
      </c>
      <c r="J191">
        <v>2.753695</v>
      </c>
      <c r="K191">
        <v>3.2714233</v>
      </c>
      <c r="L191">
        <v>0.203265450432421</v>
      </c>
      <c r="M191">
        <v>0.325574975667209</v>
      </c>
      <c r="N191">
        <v>0.304457494001972</v>
      </c>
      <c r="O191">
        <v>0.387315318087322</v>
      </c>
      <c r="P191">
        <v>0.418085020253731</v>
      </c>
      <c r="Q191">
        <v>0.30849627</v>
      </c>
      <c r="R191">
        <v>0.1725713</v>
      </c>
      <c r="S191">
        <v>-0.86307421767733</v>
      </c>
      <c r="T191">
        <v>0.290162086359915</v>
      </c>
      <c r="U191">
        <v>1.32750058827513</v>
      </c>
      <c r="V191">
        <v>0.321797357650431</v>
      </c>
      <c r="W191">
        <v>0.577655879783167</v>
      </c>
      <c r="X191">
        <v>0.398335499878436</v>
      </c>
      <c r="Y191" s="4">
        <v>0.105270845258836</v>
      </c>
      <c r="Z191" s="4">
        <v>0.0833409564064843</v>
      </c>
      <c r="AA191" s="4">
        <f t="shared" si="6"/>
        <v>0.105270845258836</v>
      </c>
      <c r="AB191" s="4">
        <f t="shared" si="7"/>
        <v>0.0833409564064843</v>
      </c>
      <c r="AC191" s="2">
        <v>2.584098555</v>
      </c>
      <c r="AD191" s="2">
        <v>5.6752953</v>
      </c>
      <c r="AE191" s="2">
        <v>2.744804029</v>
      </c>
      <c r="AF191" s="2">
        <v>0.440951359</v>
      </c>
      <c r="AG191" s="2">
        <v>0.819718282</v>
      </c>
      <c r="AH191" s="2">
        <v>3.444509937</v>
      </c>
      <c r="AI191" s="2">
        <v>1.9118994</v>
      </c>
      <c r="AJ191" s="2">
        <v>0.733511237</v>
      </c>
      <c r="AK191" s="2">
        <v>0.860411382</v>
      </c>
      <c r="AL191">
        <f t="shared" si="8"/>
        <v>4.855577018</v>
      </c>
      <c r="AM191">
        <v>0.963855421686747</v>
      </c>
      <c r="AN191">
        <v>0.0503345758287668</v>
      </c>
      <c r="AO191">
        <v>-0.0301427637622846</v>
      </c>
      <c r="AP191">
        <v>-0.0725694562046121</v>
      </c>
      <c r="AQ191">
        <v>0.510618015780644</v>
      </c>
      <c r="AR191">
        <v>-0.436521075460496</v>
      </c>
      <c r="AS191">
        <v>-0.404759499750761</v>
      </c>
      <c r="AT191">
        <v>-0.489726077788857</v>
      </c>
      <c r="AU191">
        <v>-0.514988133908556</v>
      </c>
      <c r="AV191">
        <v>-0.0449359559100702</v>
      </c>
      <c r="AW191">
        <v>-0.231759509041963</v>
      </c>
      <c r="AX191">
        <v>-0.0161440204622465</v>
      </c>
      <c r="AY191">
        <v>-0.356045519905778</v>
      </c>
      <c r="AZ191">
        <v>-0.544138843421425</v>
      </c>
      <c r="BA191">
        <v>-0.349869139191347</v>
      </c>
    </row>
    <row r="192" spans="1:53">
      <c r="A192">
        <v>66</v>
      </c>
      <c r="B192" s="4">
        <v>82</v>
      </c>
      <c r="C192">
        <v>2</v>
      </c>
      <c r="D192">
        <v>2.472324904</v>
      </c>
      <c r="E192">
        <v>2.188078285</v>
      </c>
      <c r="F192">
        <v>10.5</v>
      </c>
      <c r="G192">
        <v>0.270120605781159</v>
      </c>
      <c r="H192">
        <v>0.317054573114003</v>
      </c>
      <c r="I192">
        <v>1.97015981034987</v>
      </c>
      <c r="J192">
        <v>1.7508844</v>
      </c>
      <c r="K192">
        <v>1.2644517</v>
      </c>
      <c r="L192">
        <v>0.317609848733858</v>
      </c>
      <c r="M192">
        <v>0.517426976329475</v>
      </c>
      <c r="N192">
        <v>0.459886114229471</v>
      </c>
      <c r="O192">
        <v>0.616002187101842</v>
      </c>
      <c r="P192">
        <v>0.411462679977778</v>
      </c>
      <c r="Q192">
        <v>0.39520377</v>
      </c>
      <c r="R192">
        <v>0.069985606</v>
      </c>
      <c r="S192">
        <v>0.0673618208451668</v>
      </c>
      <c r="T192">
        <v>0.496616133568505</v>
      </c>
      <c r="U192">
        <v>1.42973558752169</v>
      </c>
      <c r="V192">
        <v>0.36477510020856</v>
      </c>
      <c r="W192">
        <v>0.343460728887597</v>
      </c>
      <c r="X192">
        <v>0.269011949051346</v>
      </c>
      <c r="Y192" s="4">
        <v>0.121226891231147</v>
      </c>
      <c r="Z192" s="4">
        <v>0.300276786210409</v>
      </c>
      <c r="AA192" s="4">
        <f t="shared" si="6"/>
        <v>0.121226891231147</v>
      </c>
      <c r="AB192" s="4">
        <f t="shared" si="7"/>
        <v>0.300276786210409</v>
      </c>
      <c r="AC192" s="2">
        <v>11.692262184</v>
      </c>
      <c r="AD192" s="2">
        <v>5.8779967</v>
      </c>
      <c r="AE192" s="2">
        <v>0.875576879</v>
      </c>
      <c r="AF192" s="2">
        <v>0.526158773</v>
      </c>
      <c r="AG192" s="2">
        <v>0.819486733</v>
      </c>
      <c r="AH192" s="2">
        <v>12.55131598</v>
      </c>
      <c r="AI192" s="2">
        <v>1.171259063</v>
      </c>
      <c r="AJ192" s="2">
        <v>1.038956792</v>
      </c>
      <c r="AK192" s="2">
        <v>0.859053796</v>
      </c>
      <c r="AL192">
        <f t="shared" si="8"/>
        <v>5.058509967</v>
      </c>
      <c r="AM192">
        <v>0.8</v>
      </c>
      <c r="AN192">
        <v>-0.099027336106436</v>
      </c>
      <c r="AO192">
        <v>-0.0259793132229877</v>
      </c>
      <c r="AP192">
        <v>-0.0165527705189163</v>
      </c>
      <c r="AQ192">
        <v>-0.249338445298927</v>
      </c>
      <c r="AR192">
        <v>-0.859621629133319</v>
      </c>
      <c r="AS192">
        <v>-0.969448813456364</v>
      </c>
      <c r="AT192">
        <v>-0.888100497094309</v>
      </c>
      <c r="AU192">
        <v>-0.87868371341917</v>
      </c>
      <c r="AV192">
        <v>-1.15533395355848</v>
      </c>
      <c r="AW192">
        <v>0.138972924039713</v>
      </c>
      <c r="AX192">
        <v>0.103268229603497</v>
      </c>
      <c r="AY192">
        <v>-0.882784287271134</v>
      </c>
      <c r="AZ192">
        <v>-0.748850025459097</v>
      </c>
      <c r="BA192">
        <v>-0.785063053929415</v>
      </c>
    </row>
    <row r="193" spans="1:53">
      <c r="A193">
        <v>67</v>
      </c>
      <c r="B193" s="4">
        <v>83</v>
      </c>
      <c r="C193">
        <v>2</v>
      </c>
      <c r="D193">
        <v>1.138252821</v>
      </c>
      <c r="E193">
        <v>2.132405247</v>
      </c>
      <c r="F193">
        <v>10</v>
      </c>
      <c r="G193">
        <v>0.891655477836179</v>
      </c>
      <c r="H193">
        <v>1.18746740714688</v>
      </c>
      <c r="I193">
        <v>1.11127173404084</v>
      </c>
      <c r="J193">
        <v>2.1433189</v>
      </c>
      <c r="K193">
        <v>2.1458035</v>
      </c>
      <c r="L193">
        <v>0.369649157823801</v>
      </c>
      <c r="M193">
        <v>0.395738624111344</v>
      </c>
      <c r="N193">
        <v>0.330243812974087</v>
      </c>
      <c r="O193">
        <v>0.30544297682524</v>
      </c>
      <c r="P193">
        <v>0.472585803419496</v>
      </c>
      <c r="Q193">
        <v>0.4144302</v>
      </c>
      <c r="R193">
        <v>0.2788581</v>
      </c>
      <c r="S193">
        <v>-0.244961668987166</v>
      </c>
      <c r="T193">
        <v>0.438222316182659</v>
      </c>
      <c r="U193">
        <v>0.75108908321959</v>
      </c>
      <c r="V193">
        <v>0.3047113848554</v>
      </c>
      <c r="W193">
        <v>0.99831995191887</v>
      </c>
      <c r="X193">
        <v>0.418981797527569</v>
      </c>
      <c r="Y193" s="4">
        <v>-1.06409892848238</v>
      </c>
      <c r="Z193" s="4">
        <v>-0.772959264119096</v>
      </c>
      <c r="AA193" s="4">
        <f t="shared" si="6"/>
        <v>1.06409892848238</v>
      </c>
      <c r="AB193" s="4">
        <f t="shared" si="7"/>
        <v>0.772959264119096</v>
      </c>
      <c r="AC193" s="2">
        <v>1.90762604</v>
      </c>
      <c r="AD193" s="2">
        <v>7.65076486</v>
      </c>
      <c r="AE193" s="2">
        <v>2.929758811</v>
      </c>
      <c r="AF193" s="2">
        <v>0.601511812</v>
      </c>
      <c r="AG193" s="2">
        <v>0.817683594</v>
      </c>
      <c r="AH193" s="2">
        <v>2.768006703</v>
      </c>
      <c r="AI193" s="2">
        <v>1.60676265</v>
      </c>
      <c r="AJ193" s="2">
        <v>0.996594633</v>
      </c>
      <c r="AK193" s="2">
        <v>0.860380663</v>
      </c>
      <c r="AL193">
        <f t="shared" si="8"/>
        <v>6.833081266</v>
      </c>
      <c r="AM193">
        <v>0.963855421686747</v>
      </c>
      <c r="AN193">
        <v>-0.00703637877576683</v>
      </c>
      <c r="AO193">
        <v>0.0379000850279563</v>
      </c>
      <c r="AP193">
        <v>0.0130373587426584</v>
      </c>
      <c r="AQ193">
        <v>-0.0596748990859355</v>
      </c>
      <c r="AR193">
        <v>0.0917685930997245</v>
      </c>
      <c r="AS193">
        <v>0.0775968592488412</v>
      </c>
      <c r="AT193">
        <v>0.11822718491082</v>
      </c>
      <c r="AU193">
        <v>0.0898874273002309</v>
      </c>
      <c r="AV193">
        <v>-0.00612679998625131</v>
      </c>
      <c r="AW193">
        <v>0.107188261036635</v>
      </c>
      <c r="AX193">
        <v>0.0831159155686086</v>
      </c>
      <c r="AY193">
        <v>-0.0179231209713745</v>
      </c>
      <c r="AZ193">
        <v>0.129087698706522</v>
      </c>
      <c r="BA193">
        <v>0.0758693900403703</v>
      </c>
    </row>
    <row r="194" spans="1:53">
      <c r="A194">
        <v>68</v>
      </c>
      <c r="B194" s="4">
        <v>84</v>
      </c>
      <c r="C194">
        <v>2</v>
      </c>
      <c r="D194">
        <v>3.0617245805</v>
      </c>
      <c r="E194">
        <v>2.2826761875</v>
      </c>
      <c r="F194">
        <v>9</v>
      </c>
      <c r="G194">
        <v>1.14029697395558</v>
      </c>
      <c r="H194">
        <v>0.632305474100195</v>
      </c>
      <c r="I194">
        <v>1.76760902828025</v>
      </c>
      <c r="J194">
        <v>2.8265948</v>
      </c>
      <c r="K194">
        <v>2.77635335</v>
      </c>
      <c r="L194">
        <v>0.312004718954641</v>
      </c>
      <c r="M194">
        <v>0.189153648087866</v>
      </c>
      <c r="N194">
        <v>0.377488089405585</v>
      </c>
      <c r="O194">
        <v>0.351910964809092</v>
      </c>
      <c r="P194">
        <v>0.407155993840247</v>
      </c>
      <c r="Q194">
        <v>0.33749485</v>
      </c>
      <c r="R194">
        <v>0.1097802</v>
      </c>
      <c r="S194">
        <v>-0.190664652374253</v>
      </c>
      <c r="T194">
        <v>0.488283895522761</v>
      </c>
      <c r="U194">
        <v>1.57565375604784</v>
      </c>
      <c r="V194">
        <v>0.473377876546127</v>
      </c>
      <c r="W194">
        <v>1.0747205415937</v>
      </c>
      <c r="X194">
        <v>0.304659434861405</v>
      </c>
      <c r="Y194" s="4">
        <v>0.438012633020864</v>
      </c>
      <c r="Z194" s="4">
        <v>-1.33822957484637</v>
      </c>
      <c r="AA194" s="4">
        <f t="shared" ref="AA194:AA221" si="9">ABS(Y194)</f>
        <v>0.438012633020864</v>
      </c>
      <c r="AB194" s="4">
        <f t="shared" ref="AB194:AB221" si="10">ABS(Z194)</f>
        <v>1.33822957484637</v>
      </c>
      <c r="AC194" s="2">
        <v>13.122237429</v>
      </c>
      <c r="AD194" s="2">
        <v>6.854477032</v>
      </c>
      <c r="AE194" s="2">
        <v>0.785052603</v>
      </c>
      <c r="AF194" s="2">
        <v>0.483904799</v>
      </c>
      <c r="AG194" s="2">
        <v>0.818083363</v>
      </c>
      <c r="AH194" s="2">
        <v>13.9813648</v>
      </c>
      <c r="AI194" s="2">
        <v>1.033358163</v>
      </c>
      <c r="AJ194" s="2">
        <v>1.385690092</v>
      </c>
      <c r="AK194" s="2">
        <v>0.859127371</v>
      </c>
      <c r="AL194">
        <f t="shared" ref="AL194:AL221" si="11">AD194-AG194</f>
        <v>6.036393669</v>
      </c>
      <c r="AM194">
        <v>0.963855421686747</v>
      </c>
      <c r="AN194">
        <v>-0.0744314021779506</v>
      </c>
      <c r="AO194">
        <v>-0.0656595806481029</v>
      </c>
      <c r="AP194">
        <v>0.194290890793145</v>
      </c>
      <c r="AQ194">
        <v>0.000596970470108876</v>
      </c>
      <c r="AR194">
        <v>0.0630923666413327</v>
      </c>
      <c r="AS194">
        <v>-0.0179248253742015</v>
      </c>
      <c r="AT194">
        <v>-0.00810272364909979</v>
      </c>
      <c r="AU194">
        <v>0.234171374699778</v>
      </c>
      <c r="AV194">
        <v>0.0581732849865632</v>
      </c>
      <c r="AW194">
        <v>-0.148964427956454</v>
      </c>
      <c r="AX194">
        <v>-0.479886941311773</v>
      </c>
      <c r="AY194">
        <v>0.488145018648325</v>
      </c>
      <c r="AZ194">
        <v>0.428112020597442</v>
      </c>
      <c r="BA194">
        <v>0.19142251451798</v>
      </c>
    </row>
    <row r="195" spans="1:53">
      <c r="A195">
        <v>69</v>
      </c>
      <c r="B195" s="4">
        <v>85</v>
      </c>
      <c r="C195">
        <v>2</v>
      </c>
      <c r="D195">
        <v>0.821424324</v>
      </c>
      <c r="E195">
        <v>1.8202573545</v>
      </c>
      <c r="F195">
        <v>7.25</v>
      </c>
      <c r="G195">
        <v>1.13046716835201</v>
      </c>
      <c r="H195">
        <v>1.01195547849782</v>
      </c>
      <c r="I195">
        <v>5.04650451869468</v>
      </c>
      <c r="J195">
        <v>2.8293842</v>
      </c>
      <c r="K195">
        <v>2.68269145</v>
      </c>
      <c r="L195">
        <v>0.615539205971141</v>
      </c>
      <c r="M195">
        <v>0.510392105908646</v>
      </c>
      <c r="N195">
        <v>0.491611135856672</v>
      </c>
      <c r="O195">
        <v>0.439229681115751</v>
      </c>
      <c r="P195">
        <v>0.345172065371594</v>
      </c>
      <c r="Q195">
        <v>0.49377871</v>
      </c>
      <c r="R195">
        <v>0.043232001</v>
      </c>
      <c r="S195">
        <v>-0.2345770837086</v>
      </c>
      <c r="T195">
        <v>0.493758659198428</v>
      </c>
      <c r="U195">
        <v>3.54214463982328</v>
      </c>
      <c r="V195">
        <v>0.288521430962356</v>
      </c>
      <c r="W195">
        <v>1.11208959717667</v>
      </c>
      <c r="X195">
        <v>0.424831256835124</v>
      </c>
      <c r="Y195" s="4">
        <v>0.293660828426249</v>
      </c>
      <c r="Z195" s="4">
        <v>0.301057276554577</v>
      </c>
      <c r="AA195" s="4">
        <f t="shared" si="9"/>
        <v>0.293660828426249</v>
      </c>
      <c r="AB195" s="4">
        <f t="shared" si="10"/>
        <v>0.301057276554577</v>
      </c>
      <c r="AC195" s="2">
        <v>1.395767888</v>
      </c>
      <c r="AD195" s="2">
        <v>5.588347922</v>
      </c>
      <c r="AE195" s="2">
        <v>3.397238311</v>
      </c>
      <c r="AF195" s="2">
        <v>0.482510703</v>
      </c>
      <c r="AG195" s="2">
        <v>0.820036506</v>
      </c>
      <c r="AH195" s="2">
        <v>2.256154894</v>
      </c>
      <c r="AI195" s="2">
        <v>1.944560016</v>
      </c>
      <c r="AJ195" s="2">
        <v>0.734854987</v>
      </c>
      <c r="AK195" s="2">
        <v>0.860387006</v>
      </c>
      <c r="AL195">
        <f t="shared" si="11"/>
        <v>4.768311416</v>
      </c>
      <c r="AM195">
        <v>0.975</v>
      </c>
      <c r="AN195">
        <v>0.276354195516849</v>
      </c>
      <c r="AO195">
        <v>-0.193705462993005</v>
      </c>
      <c r="AP195">
        <v>-0.224234338178599</v>
      </c>
      <c r="AQ195">
        <v>0.0105433593107656</v>
      </c>
      <c r="AR195">
        <v>0.20412857654218</v>
      </c>
      <c r="AS195">
        <v>0.441595473870745</v>
      </c>
      <c r="AT195">
        <v>-0.013362605214412</v>
      </c>
      <c r="AU195">
        <v>-0.0551477005537768</v>
      </c>
      <c r="AV195">
        <v>0.206661539434266</v>
      </c>
      <c r="AW195">
        <v>0.0948107695690451</v>
      </c>
      <c r="AX195">
        <v>-0.000160286636673687</v>
      </c>
      <c r="AY195">
        <v>0.293491386130681</v>
      </c>
      <c r="AZ195">
        <v>0.428160117007675</v>
      </c>
      <c r="BA195">
        <v>0.282943830201657</v>
      </c>
    </row>
    <row r="196" spans="1:53">
      <c r="A196">
        <v>70</v>
      </c>
      <c r="B196" s="4">
        <v>86</v>
      </c>
      <c r="C196">
        <v>2</v>
      </c>
      <c r="D196">
        <v>3.121658228</v>
      </c>
      <c r="E196">
        <v>1.896754709</v>
      </c>
      <c r="F196">
        <v>8.25</v>
      </c>
      <c r="G196">
        <v>0.834370619395301</v>
      </c>
      <c r="H196">
        <v>1.13229056033658</v>
      </c>
      <c r="I196">
        <v>4.8293648857693</v>
      </c>
      <c r="J196">
        <v>4.8485701</v>
      </c>
      <c r="K196">
        <v>5.20075655</v>
      </c>
      <c r="L196">
        <v>0.235954602367572</v>
      </c>
      <c r="M196">
        <v>0.396937843928991</v>
      </c>
      <c r="N196">
        <v>0.540524541100159</v>
      </c>
      <c r="O196">
        <v>0.692400345696312</v>
      </c>
      <c r="P196">
        <v>0.45171190387667</v>
      </c>
      <c r="Q196">
        <v>0.35302699</v>
      </c>
      <c r="R196">
        <v>0.00046961379</v>
      </c>
      <c r="S196">
        <v>-0.448419715182371</v>
      </c>
      <c r="T196">
        <v>0.499720260249065</v>
      </c>
      <c r="U196">
        <v>3.20054287375542</v>
      </c>
      <c r="V196">
        <v>0.335576349097608</v>
      </c>
      <c r="W196">
        <v>1.07605455716375</v>
      </c>
      <c r="X196">
        <v>0.2808323455213</v>
      </c>
      <c r="Y196" s="4">
        <v>0.743627780645245</v>
      </c>
      <c r="Z196" s="4">
        <v>-1.21216519662864</v>
      </c>
      <c r="AA196" s="4">
        <f t="shared" si="9"/>
        <v>0.743627780645245</v>
      </c>
      <c r="AB196" s="4">
        <f t="shared" si="10"/>
        <v>1.21216519662864</v>
      </c>
      <c r="AC196" s="2">
        <v>12.67356492</v>
      </c>
      <c r="AD196" s="2">
        <v>6.56072049</v>
      </c>
      <c r="AE196" s="2">
        <v>0.722028075</v>
      </c>
      <c r="AF196" s="2">
        <v>0.529762431</v>
      </c>
      <c r="AG196" s="2">
        <v>0.819029869</v>
      </c>
      <c r="AH196" s="2">
        <v>13.53280916</v>
      </c>
      <c r="AI196" s="2">
        <v>0.897748587</v>
      </c>
      <c r="AJ196" s="2">
        <v>1.211511352</v>
      </c>
      <c r="AK196" s="2">
        <v>0.85924424</v>
      </c>
      <c r="AL196">
        <f t="shared" si="11"/>
        <v>5.741690621</v>
      </c>
      <c r="AM196">
        <v>0.964285714285714</v>
      </c>
      <c r="AN196">
        <v>-0.077489127115121</v>
      </c>
      <c r="AO196">
        <v>-0.159831465343627</v>
      </c>
      <c r="AP196">
        <v>-0.0521209163426253</v>
      </c>
      <c r="AQ196">
        <v>-0.23685397595581</v>
      </c>
      <c r="AR196">
        <v>0.422213656904845</v>
      </c>
      <c r="AS196">
        <v>0.320963010279142</v>
      </c>
      <c r="AT196">
        <v>0.235620727242467</v>
      </c>
      <c r="AU196">
        <v>0.354583186572842</v>
      </c>
      <c r="AV196">
        <v>0.116318836315632</v>
      </c>
      <c r="AW196">
        <v>-0.043855654186011</v>
      </c>
      <c r="AX196">
        <v>-0.228772365423967</v>
      </c>
      <c r="AY196">
        <v>0.359780668065998</v>
      </c>
      <c r="AZ196">
        <v>0.337086786365577</v>
      </c>
      <c r="BA196">
        <v>0.183044365953394</v>
      </c>
    </row>
    <row r="197" spans="1:53">
      <c r="A197">
        <v>72</v>
      </c>
      <c r="B197" s="4">
        <v>87</v>
      </c>
      <c r="C197">
        <v>2</v>
      </c>
      <c r="D197">
        <v>1.11057133</v>
      </c>
      <c r="E197">
        <v>1.986688048</v>
      </c>
      <c r="F197">
        <v>7.75</v>
      </c>
      <c r="G197">
        <v>1.2095562575052</v>
      </c>
      <c r="H197">
        <v>1.17157580625581</v>
      </c>
      <c r="I197">
        <v>1.76611166667454</v>
      </c>
      <c r="J197">
        <v>2.7800349</v>
      </c>
      <c r="K197">
        <v>2.4012033</v>
      </c>
      <c r="L197">
        <v>0.249256215090796</v>
      </c>
      <c r="M197">
        <v>0.379950107271983</v>
      </c>
      <c r="N197">
        <v>0.323799406771082</v>
      </c>
      <c r="O197">
        <v>0.549144645496172</v>
      </c>
      <c r="P197">
        <v>0.267721674787745</v>
      </c>
      <c r="Q197">
        <v>0.37866434</v>
      </c>
      <c r="R197">
        <v>0.047662236</v>
      </c>
      <c r="S197">
        <v>-0.469429633810115</v>
      </c>
      <c r="T197">
        <v>0.442369294917006</v>
      </c>
      <c r="U197">
        <v>1.42980168729841</v>
      </c>
      <c r="V197">
        <v>0.378194689262638</v>
      </c>
      <c r="W197">
        <v>1.69094697063481</v>
      </c>
      <c r="X197">
        <v>0.372379666890787</v>
      </c>
      <c r="Y197" s="4">
        <v>1.10268943358026</v>
      </c>
      <c r="Z197" s="4">
        <v>-1.03201232099142</v>
      </c>
      <c r="AA197" s="4">
        <f t="shared" si="9"/>
        <v>1.10268943358026</v>
      </c>
      <c r="AB197" s="4">
        <f t="shared" si="10"/>
        <v>1.03201232099142</v>
      </c>
      <c r="AC197" s="2">
        <v>3.019348346</v>
      </c>
      <c r="AD197" s="2">
        <v>5.930160485</v>
      </c>
      <c r="AE197" s="2">
        <v>1.988184778</v>
      </c>
      <c r="AF197" s="2">
        <v>0.48270059</v>
      </c>
      <c r="AG197" s="2">
        <v>0.819388837</v>
      </c>
      <c r="AH197" s="2">
        <v>3.879847434</v>
      </c>
      <c r="AI197" s="2">
        <v>1.343814617</v>
      </c>
      <c r="AJ197" s="2">
        <v>0.855691052</v>
      </c>
      <c r="AK197" s="2">
        <v>0.860499088</v>
      </c>
      <c r="AL197">
        <f t="shared" si="11"/>
        <v>5.110771648</v>
      </c>
      <c r="AM197">
        <v>0.963855421686747</v>
      </c>
      <c r="AN197">
        <v>0.155668369237589</v>
      </c>
      <c r="AO197">
        <v>0.114639836136588</v>
      </c>
      <c r="AP197">
        <v>0.259837705285154</v>
      </c>
      <c r="AQ197">
        <v>0.656279333157828</v>
      </c>
      <c r="AR197">
        <v>0.490370363007052</v>
      </c>
      <c r="AS197">
        <v>0.629603958090882</v>
      </c>
      <c r="AT197">
        <v>0.594304315532657</v>
      </c>
      <c r="AU197">
        <v>0.684730722656037</v>
      </c>
      <c r="AV197">
        <v>0.941891815630173</v>
      </c>
      <c r="AW197">
        <v>-0.918268773891335</v>
      </c>
      <c r="AX197">
        <v>-0.941295928597487</v>
      </c>
      <c r="AY197">
        <v>1.17067516942464</v>
      </c>
      <c r="AZ197">
        <v>0.684297275919534</v>
      </c>
      <c r="BA197">
        <v>0.663143137566651</v>
      </c>
    </row>
    <row r="198" spans="1:53">
      <c r="A198">
        <v>73</v>
      </c>
      <c r="B198" s="4">
        <v>88</v>
      </c>
      <c r="C198">
        <v>2</v>
      </c>
      <c r="D198">
        <v>1.050291826</v>
      </c>
      <c r="E198">
        <v>2.023311467</v>
      </c>
      <c r="F198">
        <v>8</v>
      </c>
      <c r="G198">
        <v>1.05332141152742</v>
      </c>
      <c r="H198">
        <v>0.802761807840244</v>
      </c>
      <c r="I198">
        <v>0.84147307844209</v>
      </c>
      <c r="J198">
        <v>2.6240084</v>
      </c>
      <c r="K198">
        <v>3.5742023</v>
      </c>
      <c r="L198">
        <v>0.306588184145746</v>
      </c>
      <c r="M198">
        <v>0.313563574493802</v>
      </c>
      <c r="N198">
        <v>0.478777369836932</v>
      </c>
      <c r="O198">
        <v>0.342248315105934</v>
      </c>
      <c r="P198">
        <v>0.501568499758592</v>
      </c>
      <c r="Q198">
        <v>0.38981608</v>
      </c>
      <c r="R198">
        <v>-0.063389294</v>
      </c>
      <c r="S198">
        <v>-0.272176604645144</v>
      </c>
      <c r="T198">
        <v>0.31768527439608</v>
      </c>
      <c r="U198">
        <v>0.581594994528395</v>
      </c>
      <c r="V198">
        <v>0.407229785674147</v>
      </c>
      <c r="W198">
        <v>1.38819042955766</v>
      </c>
      <c r="X198">
        <v>0.331488448930392</v>
      </c>
      <c r="Y198" s="4">
        <v>-0.0899797299049593</v>
      </c>
      <c r="Z198" s="4">
        <v>-1.16898907279235</v>
      </c>
      <c r="AA198" s="4">
        <f t="shared" si="9"/>
        <v>0.0899797299049593</v>
      </c>
      <c r="AB198" s="4">
        <f t="shared" si="10"/>
        <v>1.16898907279235</v>
      </c>
      <c r="AC198" s="2">
        <v>2.662903081</v>
      </c>
      <c r="AD198" s="2">
        <v>5.747039059</v>
      </c>
      <c r="AE198" s="2">
        <v>2.39979058</v>
      </c>
      <c r="AF198" s="2">
        <v>0.520513219</v>
      </c>
      <c r="AG198" s="2">
        <v>0.8194479</v>
      </c>
      <c r="AH198" s="2">
        <v>3.523463634</v>
      </c>
      <c r="AI198" s="2">
        <v>1.443140334</v>
      </c>
      <c r="AJ198" s="2">
        <v>0.864429482</v>
      </c>
      <c r="AK198" s="2">
        <v>0.860560553</v>
      </c>
      <c r="AL198">
        <f t="shared" si="11"/>
        <v>4.927591159</v>
      </c>
      <c r="AM198">
        <v>0.963414634146341</v>
      </c>
      <c r="AN198">
        <v>-0.0904874325516633</v>
      </c>
      <c r="AO198">
        <v>-0.211758284042829</v>
      </c>
      <c r="AP198">
        <v>-0.102745114128118</v>
      </c>
      <c r="AQ198">
        <v>0.284772965798513</v>
      </c>
      <c r="AR198">
        <v>0.401807453339416</v>
      </c>
      <c r="AS198">
        <v>0.298924104524614</v>
      </c>
      <c r="AT198">
        <v>0.159544868981918</v>
      </c>
      <c r="AU198">
        <v>0.282880857509016</v>
      </c>
      <c r="AV198">
        <v>0.623129695343664</v>
      </c>
      <c r="AW198">
        <v>-0.425115812805681</v>
      </c>
      <c r="AX198">
        <v>-0.387598642408353</v>
      </c>
      <c r="AY198">
        <v>0.626209266650432</v>
      </c>
      <c r="AZ198">
        <v>0.36537302446796</v>
      </c>
      <c r="BA198">
        <v>0.403485011307262</v>
      </c>
    </row>
    <row r="199" spans="1:53">
      <c r="A199">
        <v>75</v>
      </c>
      <c r="B199" s="4">
        <v>89</v>
      </c>
      <c r="C199">
        <v>2</v>
      </c>
      <c r="D199">
        <v>3.24103132</v>
      </c>
      <c r="E199">
        <v>1.939571241</v>
      </c>
      <c r="F199">
        <v>12</v>
      </c>
      <c r="G199">
        <v>1.6937181785614</v>
      </c>
      <c r="H199">
        <v>1.32867434305443</v>
      </c>
      <c r="I199">
        <v>2.54502190173233</v>
      </c>
      <c r="J199">
        <v>3.0839295</v>
      </c>
      <c r="K199">
        <v>3.4247575</v>
      </c>
      <c r="L199">
        <v>0.372669678759792</v>
      </c>
      <c r="M199">
        <v>0.273476057781038</v>
      </c>
      <c r="N199">
        <v>0.286288584288162</v>
      </c>
      <c r="O199">
        <v>0.508948421925915</v>
      </c>
      <c r="P199">
        <v>0.4556182515954</v>
      </c>
      <c r="Q199">
        <v>0.37351957</v>
      </c>
      <c r="R199">
        <v>0.023663297</v>
      </c>
      <c r="S199">
        <v>-1.52268257766559</v>
      </c>
      <c r="T199">
        <v>0.374912017812013</v>
      </c>
      <c r="U199">
        <v>3.74609200091612</v>
      </c>
      <c r="V199">
        <v>0.321524194292556</v>
      </c>
      <c r="W199">
        <v>2.70249832534679</v>
      </c>
      <c r="X199">
        <v>0.495784301125333</v>
      </c>
      <c r="Y199" s="4">
        <v>-0.152374946014393</v>
      </c>
      <c r="Z199" s="4">
        <v>-0.563393334217192</v>
      </c>
      <c r="AA199" s="4">
        <f t="shared" si="9"/>
        <v>0.152374946014393</v>
      </c>
      <c r="AB199" s="4">
        <f t="shared" si="10"/>
        <v>0.563393334217192</v>
      </c>
      <c r="AC199" s="2">
        <v>16.666179113</v>
      </c>
      <c r="AD199" s="2">
        <v>5.623031646</v>
      </c>
      <c r="AE199" s="2">
        <v>0.685361685</v>
      </c>
      <c r="AF199" s="2">
        <v>0.585669401</v>
      </c>
      <c r="AG199" s="2">
        <v>0.819817499</v>
      </c>
      <c r="AH199" s="2">
        <v>17.52446622</v>
      </c>
      <c r="AI199" s="2">
        <v>1.089569447</v>
      </c>
      <c r="AJ199" s="2">
        <v>1.219625423</v>
      </c>
      <c r="AK199" s="2">
        <v>0.858287107</v>
      </c>
      <c r="AL199">
        <f t="shared" si="11"/>
        <v>4.803214147</v>
      </c>
      <c r="AM199">
        <v>0.839080459770115</v>
      </c>
      <c r="AN199">
        <v>-0.018475152480994</v>
      </c>
      <c r="AO199">
        <v>-0.0576385848994595</v>
      </c>
      <c r="AP199">
        <v>-0.00187754462549035</v>
      </c>
      <c r="AQ199">
        <v>-0.117287571661741</v>
      </c>
      <c r="AR199">
        <v>0.95878527492858</v>
      </c>
      <c r="AS199">
        <v>0.932860332906942</v>
      </c>
      <c r="AT199">
        <v>0.887526573562002</v>
      </c>
      <c r="AU199">
        <v>0.937488622365613</v>
      </c>
      <c r="AV199">
        <v>0.797680408103245</v>
      </c>
      <c r="AW199">
        <v>-0.147448472541612</v>
      </c>
      <c r="AX199">
        <v>-0.505696066692739</v>
      </c>
      <c r="AY199">
        <v>1.17074500342642</v>
      </c>
      <c r="AZ199">
        <v>1.16335780337382</v>
      </c>
      <c r="BA199">
        <v>0.926896216807238</v>
      </c>
    </row>
    <row r="200" spans="1:53">
      <c r="A200">
        <v>77</v>
      </c>
      <c r="B200" s="4">
        <v>90</v>
      </c>
      <c r="C200">
        <v>2</v>
      </c>
      <c r="D200">
        <v>0.947836329</v>
      </c>
      <c r="E200">
        <v>1.7836543255</v>
      </c>
      <c r="F200">
        <v>7.25</v>
      </c>
      <c r="G200">
        <v>0.129535401242589</v>
      </c>
      <c r="H200">
        <v>0.149710033699038</v>
      </c>
      <c r="I200">
        <v>1.04652820686172</v>
      </c>
      <c r="J200">
        <v>1.53935125</v>
      </c>
      <c r="K200">
        <v>1.4107065</v>
      </c>
      <c r="L200">
        <v>0.442433152473993</v>
      </c>
      <c r="M200">
        <v>0.32314223692046</v>
      </c>
      <c r="N200">
        <v>0.357791891218774</v>
      </c>
      <c r="O200">
        <v>0.459489063640816</v>
      </c>
      <c r="P200">
        <v>0.372370625679475</v>
      </c>
      <c r="Q200">
        <v>0.3562561</v>
      </c>
      <c r="R200">
        <v>0.10152479</v>
      </c>
      <c r="S200">
        <v>-0.198257585559078</v>
      </c>
      <c r="T200">
        <v>0.410499593242764</v>
      </c>
      <c r="U200">
        <v>0.941552146619248</v>
      </c>
      <c r="V200">
        <v>0.499547490462129</v>
      </c>
      <c r="W200">
        <v>0.175601553201144</v>
      </c>
      <c r="X200">
        <v>0.450888157611039</v>
      </c>
      <c r="Y200" s="4">
        <v>0.34680647295615</v>
      </c>
      <c r="Z200" s="4">
        <v>-0.386454895428163</v>
      </c>
      <c r="AA200" s="4">
        <f t="shared" si="9"/>
        <v>0.34680647295615</v>
      </c>
      <c r="AB200" s="4">
        <f t="shared" si="10"/>
        <v>0.386454895428163</v>
      </c>
      <c r="AC200" s="2">
        <v>2.552183529</v>
      </c>
      <c r="AD200" s="2">
        <v>5.440098025</v>
      </c>
      <c r="AE200" s="2">
        <v>2.967210374</v>
      </c>
      <c r="AF200" s="2">
        <v>0.557291653</v>
      </c>
      <c r="AG200" s="2">
        <v>0.820069942</v>
      </c>
      <c r="AH200" s="2">
        <v>3.412679318</v>
      </c>
      <c r="AI200" s="2">
        <v>1.863079281</v>
      </c>
      <c r="AJ200" s="2">
        <v>0.791336519</v>
      </c>
      <c r="AK200" s="2">
        <v>0.860495789</v>
      </c>
      <c r="AL200">
        <f t="shared" si="11"/>
        <v>4.620028083</v>
      </c>
      <c r="AM200">
        <v>0.952380952380952</v>
      </c>
      <c r="AN200">
        <v>0.148681564676812</v>
      </c>
      <c r="AO200">
        <v>0.143798986178899</v>
      </c>
      <c r="AP200">
        <v>0.0187697034386079</v>
      </c>
      <c r="AQ200">
        <v>0.2948468734355</v>
      </c>
      <c r="AR200">
        <v>-1.72529004656155</v>
      </c>
      <c r="AS200">
        <v>-1.58676882049834</v>
      </c>
      <c r="AT200">
        <v>-1.59266875004212</v>
      </c>
      <c r="AU200">
        <v>-1.7127900507402</v>
      </c>
      <c r="AV200">
        <v>-1.46743944380759</v>
      </c>
      <c r="AW200">
        <v>0.00901304202599812</v>
      </c>
      <c r="AX200">
        <v>-0.0611908759224411</v>
      </c>
      <c r="AY200">
        <v>-1.5568744147959</v>
      </c>
      <c r="AZ200">
        <v>-1.53622185921446</v>
      </c>
      <c r="BA200">
        <v>-1.60093547330803</v>
      </c>
    </row>
    <row r="201" spans="1:53">
      <c r="A201">
        <v>78</v>
      </c>
      <c r="B201" s="4">
        <v>91</v>
      </c>
      <c r="C201">
        <v>2</v>
      </c>
      <c r="D201">
        <v>3.096414255</v>
      </c>
      <c r="E201">
        <v>2.056131717</v>
      </c>
      <c r="F201">
        <v>8</v>
      </c>
      <c r="G201">
        <v>0.301901336939421</v>
      </c>
      <c r="H201">
        <v>0.326569525839017</v>
      </c>
      <c r="I201">
        <v>0.291894406091942</v>
      </c>
      <c r="J201">
        <v>1.8212136</v>
      </c>
      <c r="K201">
        <v>2.7407119</v>
      </c>
      <c r="L201">
        <v>0.357905621761686</v>
      </c>
      <c r="M201">
        <v>0.348449365960593</v>
      </c>
      <c r="N201">
        <v>0.465990128907452</v>
      </c>
      <c r="O201">
        <v>0.42838169493504</v>
      </c>
      <c r="P201">
        <v>0.511995005289446</v>
      </c>
      <c r="Q201">
        <v>0.31514141</v>
      </c>
      <c r="R201">
        <v>-0.003481006</v>
      </c>
      <c r="S201">
        <v>-0.0812960358715383</v>
      </c>
      <c r="T201">
        <v>0.537509034293014</v>
      </c>
      <c r="U201">
        <v>0.185376848564351</v>
      </c>
      <c r="V201">
        <v>0.240648213390722</v>
      </c>
      <c r="W201">
        <v>0.430245363421699</v>
      </c>
      <c r="X201">
        <v>0.418499839983013</v>
      </c>
      <c r="Y201" s="4">
        <v>1.16981724209813</v>
      </c>
      <c r="Z201" s="4">
        <v>-0.690468292709093</v>
      </c>
      <c r="AA201" s="4">
        <f t="shared" si="9"/>
        <v>1.16981724209813</v>
      </c>
      <c r="AB201" s="4">
        <f t="shared" si="10"/>
        <v>0.690468292709093</v>
      </c>
      <c r="AC201" s="2">
        <v>14.304269732</v>
      </c>
      <c r="AD201" s="2">
        <v>5.489019366</v>
      </c>
      <c r="AE201" s="2">
        <v>0.682611401</v>
      </c>
      <c r="AF201" s="2">
        <v>0.503936859</v>
      </c>
      <c r="AG201" s="2">
        <v>0.819888441</v>
      </c>
      <c r="AH201" s="2">
        <v>15.16343248</v>
      </c>
      <c r="AI201" s="2">
        <v>0.907493728</v>
      </c>
      <c r="AJ201" s="2">
        <v>0.899456088</v>
      </c>
      <c r="AK201" s="2">
        <v>0.859162748</v>
      </c>
      <c r="AL201">
        <f t="shared" si="11"/>
        <v>4.669130925</v>
      </c>
      <c r="AM201">
        <v>0.928571428571429</v>
      </c>
      <c r="AN201">
        <v>-0.106837998375455</v>
      </c>
      <c r="AO201">
        <v>0.0973515569156128</v>
      </c>
      <c r="AP201">
        <v>0.0461990036323248</v>
      </c>
      <c r="AQ201">
        <v>0.0440682149534962</v>
      </c>
      <c r="AR201">
        <v>-0.761583337172139</v>
      </c>
      <c r="AS201">
        <v>-0.881894128109079</v>
      </c>
      <c r="AT201">
        <v>-0.671400332954278</v>
      </c>
      <c r="AU201">
        <v>-0.71708011301649</v>
      </c>
      <c r="AV201">
        <v>-0.723058479905831</v>
      </c>
      <c r="AW201">
        <v>-0.161093568773491</v>
      </c>
      <c r="AX201">
        <v>-0.216653020677328</v>
      </c>
      <c r="AY201">
        <v>-0.642794885453553</v>
      </c>
      <c r="AZ201">
        <v>-0.79915064859577</v>
      </c>
      <c r="BA201">
        <v>-0.859813632251257</v>
      </c>
    </row>
    <row r="202" spans="1:53">
      <c r="A202">
        <v>79</v>
      </c>
      <c r="B202" s="4">
        <v>92</v>
      </c>
      <c r="C202">
        <v>2</v>
      </c>
      <c r="D202">
        <v>1.196307728</v>
      </c>
      <c r="E202">
        <v>1.823247875</v>
      </c>
      <c r="F202">
        <v>7</v>
      </c>
      <c r="G202">
        <v>5.27895849968835</v>
      </c>
      <c r="H202">
        <v>4.04482175503358</v>
      </c>
      <c r="I202">
        <v>2.02442527788357</v>
      </c>
      <c r="J202">
        <v>2.7810438</v>
      </c>
      <c r="K202">
        <v>4.8531246</v>
      </c>
      <c r="L202">
        <v>0.385414644576205</v>
      </c>
      <c r="M202">
        <v>0.250493078028473</v>
      </c>
      <c r="N202">
        <v>0.228590381242948</v>
      </c>
      <c r="O202">
        <v>0.294568613794576</v>
      </c>
      <c r="P202">
        <v>0.519114422784665</v>
      </c>
      <c r="Q202">
        <v>0.3131552</v>
      </c>
      <c r="R202">
        <v>0.058306899</v>
      </c>
      <c r="S202">
        <v>-0.671206584859168</v>
      </c>
      <c r="T202">
        <v>0.321384595710385</v>
      </c>
      <c r="U202">
        <v>1.83140257632389</v>
      </c>
      <c r="V202">
        <v>0.33462025643739</v>
      </c>
      <c r="W202">
        <v>5.53919669706842</v>
      </c>
      <c r="X202">
        <v>0.333792468347576</v>
      </c>
      <c r="Y202" s="4">
        <v>1.00992212929757</v>
      </c>
      <c r="Z202" s="4">
        <v>-1.12671925166542</v>
      </c>
      <c r="AA202" s="4">
        <f t="shared" si="9"/>
        <v>1.00992212929757</v>
      </c>
      <c r="AB202" s="4">
        <f t="shared" si="10"/>
        <v>1.12671925166542</v>
      </c>
      <c r="AC202" s="2">
        <v>2.472090958</v>
      </c>
      <c r="AD202" s="2">
        <v>7.709936417</v>
      </c>
      <c r="AE202" s="2">
        <v>2.521175164</v>
      </c>
      <c r="AF202" s="2">
        <v>0.547525581</v>
      </c>
      <c r="AG202" s="2">
        <v>0.817181225</v>
      </c>
      <c r="AH202" s="2">
        <v>3.332796573</v>
      </c>
      <c r="AI202" s="2">
        <v>1.140637432</v>
      </c>
      <c r="AJ202" s="2">
        <v>1.004516796</v>
      </c>
      <c r="AK202" s="2">
        <v>0.860705615</v>
      </c>
      <c r="AL202">
        <f t="shared" si="11"/>
        <v>6.892755192</v>
      </c>
      <c r="AM202">
        <v>0.917647058823529</v>
      </c>
      <c r="AN202">
        <v>0.00947414826743935</v>
      </c>
      <c r="AO202">
        <v>-0.343952706305466</v>
      </c>
      <c r="AP202">
        <v>-0.541732105452271</v>
      </c>
      <c r="AQ202">
        <v>-0.167110559826728</v>
      </c>
      <c r="AR202">
        <v>1.68203480326825</v>
      </c>
      <c r="AS202">
        <v>1.6882341999908</v>
      </c>
      <c r="AT202">
        <v>1.23193254666295</v>
      </c>
      <c r="AU202">
        <v>0.863383283580797</v>
      </c>
      <c r="AV202">
        <v>1.46721851775419</v>
      </c>
      <c r="AW202">
        <v>-1.15605118928915</v>
      </c>
      <c r="AX202">
        <v>-0.969458434487924</v>
      </c>
      <c r="AY202">
        <v>2.05462460230908</v>
      </c>
      <c r="AZ202">
        <v>1.46579107761498</v>
      </c>
      <c r="BA202">
        <v>1.60848090057638</v>
      </c>
    </row>
    <row r="203" spans="1:53">
      <c r="A203">
        <v>8</v>
      </c>
      <c r="B203" s="4">
        <v>93</v>
      </c>
      <c r="C203">
        <v>2</v>
      </c>
      <c r="D203">
        <v>1.759842842</v>
      </c>
      <c r="E203">
        <v>2.006524318</v>
      </c>
      <c r="F203">
        <v>9</v>
      </c>
      <c r="G203">
        <v>0.649757231224335</v>
      </c>
      <c r="H203">
        <v>0.434487939040942</v>
      </c>
      <c r="I203">
        <v>1.61500922277452</v>
      </c>
      <c r="J203">
        <v>5.0554848</v>
      </c>
      <c r="K203">
        <v>6.3739676</v>
      </c>
      <c r="L203">
        <v>0.417385577087215</v>
      </c>
      <c r="M203">
        <v>0.3302526756906</v>
      </c>
      <c r="N203">
        <v>0.477910746126263</v>
      </c>
      <c r="O203">
        <v>0.654817115514439</v>
      </c>
      <c r="P203">
        <v>0.504608883734376</v>
      </c>
      <c r="Q203">
        <v>0.40298653</v>
      </c>
      <c r="R203">
        <v>0.37367859</v>
      </c>
      <c r="S203">
        <v>0.2697928045842</v>
      </c>
      <c r="T203">
        <v>0.54861767851743</v>
      </c>
      <c r="U203">
        <v>1.30470053880054</v>
      </c>
      <c r="V203">
        <v>0.439304419808942</v>
      </c>
      <c r="W203">
        <v>0.573852682423877</v>
      </c>
      <c r="X203">
        <v>0.242447913581173</v>
      </c>
      <c r="Y203" s="4">
        <v>3.07013612748817</v>
      </c>
      <c r="Z203" s="4">
        <v>-1.52881815844906</v>
      </c>
      <c r="AA203" s="4">
        <f t="shared" si="9"/>
        <v>3.07013612748817</v>
      </c>
      <c r="AB203" s="4">
        <f t="shared" si="10"/>
        <v>1.52881815844906</v>
      </c>
      <c r="AC203" s="2">
        <v>6.614934518</v>
      </c>
      <c r="AD203" s="2">
        <v>4.897162277</v>
      </c>
      <c r="AE203" s="2">
        <v>0.997498472</v>
      </c>
      <c r="AF203" s="2">
        <v>0.526097517</v>
      </c>
      <c r="AG203" s="2">
        <v>0.820707355</v>
      </c>
      <c r="AH203" s="2">
        <v>7.474720382</v>
      </c>
      <c r="AI203" s="2">
        <v>0.976011509</v>
      </c>
      <c r="AJ203" s="2">
        <v>0.854408977</v>
      </c>
      <c r="AK203" s="2">
        <v>0.859785864</v>
      </c>
      <c r="AL203">
        <f t="shared" si="11"/>
        <v>4.076454922</v>
      </c>
      <c r="AM203">
        <v>0.951807228915663</v>
      </c>
      <c r="AN203">
        <v>-0.0497128226752315</v>
      </c>
      <c r="AO203">
        <v>-0.14583785886352</v>
      </c>
      <c r="AP203">
        <v>-0.215592663653543</v>
      </c>
      <c r="AQ203">
        <v>-0.174527725823533</v>
      </c>
      <c r="AR203">
        <v>-0.230679189996787</v>
      </c>
      <c r="AS203">
        <v>-0.286483417988344</v>
      </c>
      <c r="AT203">
        <v>-0.399217072547071</v>
      </c>
      <c r="AU203">
        <v>-0.478613107911261</v>
      </c>
      <c r="AV203">
        <v>-0.427940714144809</v>
      </c>
      <c r="AW203">
        <v>-0.471863368773221</v>
      </c>
      <c r="AX203">
        <v>-0.623361099446536</v>
      </c>
      <c r="AY203">
        <v>0.00257568475794998</v>
      </c>
      <c r="AZ203">
        <v>-0.203459479832515</v>
      </c>
      <c r="BA203">
        <v>-0.36253900416006</v>
      </c>
    </row>
    <row r="204" spans="1:53">
      <c r="A204">
        <v>80</v>
      </c>
      <c r="B204" s="4">
        <v>94</v>
      </c>
      <c r="C204">
        <v>2</v>
      </c>
      <c r="D204">
        <v>2.880075754</v>
      </c>
      <c r="E204">
        <v>2.117854537</v>
      </c>
      <c r="F204">
        <v>9.5</v>
      </c>
      <c r="G204">
        <v>2.74087434926775</v>
      </c>
      <c r="H204">
        <v>1.5412776538502</v>
      </c>
      <c r="I204">
        <v>340.855533291522</v>
      </c>
      <c r="J204">
        <v>5.9959421</v>
      </c>
      <c r="K204">
        <v>4.8547544</v>
      </c>
      <c r="L204">
        <v>0.560843237543009</v>
      </c>
      <c r="M204">
        <v>0.228192153346781</v>
      </c>
      <c r="N204">
        <v>0.292173616588946</v>
      </c>
      <c r="O204">
        <v>0.360394273642479</v>
      </c>
      <c r="P204">
        <v>0.440445148379683</v>
      </c>
      <c r="Q204">
        <v>0.61804545</v>
      </c>
      <c r="R204">
        <v>-0.050403148</v>
      </c>
      <c r="S204">
        <v>-41.0970382158526</v>
      </c>
      <c r="T204">
        <v>0.475595592354839</v>
      </c>
      <c r="U204">
        <v>601.049314277092</v>
      </c>
      <c r="V204">
        <v>0.394118785796551</v>
      </c>
      <c r="W204">
        <v>2.57299256705542</v>
      </c>
      <c r="X204">
        <v>0.473320400266803</v>
      </c>
      <c r="Y204" s="4">
        <v>0.209344054115242</v>
      </c>
      <c r="Z204" s="4">
        <v>2.8768973763315</v>
      </c>
      <c r="AA204" s="4">
        <f t="shared" si="9"/>
        <v>0.209344054115242</v>
      </c>
      <c r="AB204" s="4">
        <f t="shared" si="10"/>
        <v>2.8768973763315</v>
      </c>
      <c r="AC204" s="2">
        <v>14.511369768</v>
      </c>
      <c r="AD204" s="2">
        <v>7.015318551</v>
      </c>
      <c r="AE204" s="2">
        <v>0.937618987</v>
      </c>
      <c r="AF204" s="2">
        <v>0.533952243</v>
      </c>
      <c r="AG204" s="2">
        <v>0.818194769</v>
      </c>
      <c r="AH204" s="2">
        <v>15.37021211</v>
      </c>
      <c r="AI204" s="2">
        <v>1.227087151</v>
      </c>
      <c r="AJ204" s="2">
        <v>1.265495592</v>
      </c>
      <c r="AK204" s="2">
        <v>0.858842342</v>
      </c>
      <c r="AL204">
        <f t="shared" si="11"/>
        <v>6.197123782</v>
      </c>
      <c r="AM204">
        <v>0.91566265060241</v>
      </c>
      <c r="AN204">
        <v>-0.417347023376718</v>
      </c>
      <c r="AO204">
        <v>-0.414751689684131</v>
      </c>
      <c r="AP204">
        <v>-0.422170161279546</v>
      </c>
      <c r="AQ204">
        <v>-0.479524964775371</v>
      </c>
      <c r="AR204">
        <v>1.41711497113189</v>
      </c>
      <c r="AS204">
        <v>0.863410192292769</v>
      </c>
      <c r="AT204">
        <v>0.877610762799178</v>
      </c>
      <c r="AU204">
        <v>0.8515515935003</v>
      </c>
      <c r="AV204">
        <v>0.751794498571694</v>
      </c>
      <c r="AW204">
        <v>0.76923011982144</v>
      </c>
      <c r="AX204">
        <v>-0.842874027988278</v>
      </c>
      <c r="AY204">
        <v>1.57404826687232</v>
      </c>
      <c r="AZ204">
        <v>1.81204318530142</v>
      </c>
      <c r="BA204">
        <v>1.11365800160743</v>
      </c>
    </row>
    <row r="205" spans="1:53">
      <c r="A205">
        <v>81</v>
      </c>
      <c r="B205" s="4">
        <v>95</v>
      </c>
      <c r="C205">
        <v>2</v>
      </c>
      <c r="D205">
        <v>1.369220564</v>
      </c>
      <c r="E205">
        <v>1.992621468</v>
      </c>
      <c r="F205">
        <v>7.75</v>
      </c>
      <c r="G205">
        <v>0.741593582950996</v>
      </c>
      <c r="H205">
        <v>0.926905906974683</v>
      </c>
      <c r="I205">
        <v>113.820965152182</v>
      </c>
      <c r="J205">
        <v>10.12737795</v>
      </c>
      <c r="K205">
        <v>7.3459506</v>
      </c>
      <c r="L205">
        <v>0.245778143674916</v>
      </c>
      <c r="M205">
        <v>0.228605994886182</v>
      </c>
      <c r="N205">
        <v>0.262741542114433</v>
      </c>
      <c r="O205">
        <v>0.592966514080419</v>
      </c>
      <c r="P205">
        <v>0.473712259197404</v>
      </c>
      <c r="Q205">
        <v>0.52666306</v>
      </c>
      <c r="R205">
        <v>-0.069384553</v>
      </c>
      <c r="S205">
        <v>-1.6398849247474</v>
      </c>
      <c r="T205">
        <v>0.822629523701158</v>
      </c>
      <c r="U205">
        <v>377.31416509758</v>
      </c>
      <c r="V205">
        <v>0.52702848569502</v>
      </c>
      <c r="W205">
        <v>1.36051195459002</v>
      </c>
      <c r="X205">
        <v>0.381886338023264</v>
      </c>
      <c r="Y205" s="4">
        <v>5.47666675109404</v>
      </c>
      <c r="Z205" s="4">
        <v>6.56176682349394</v>
      </c>
      <c r="AA205" s="4">
        <f t="shared" si="9"/>
        <v>5.47666675109404</v>
      </c>
      <c r="AB205" s="4">
        <f t="shared" si="10"/>
        <v>6.56176682349394</v>
      </c>
      <c r="AC205" s="2">
        <v>2.652281389</v>
      </c>
      <c r="AD205" s="2">
        <v>6.982698974</v>
      </c>
      <c r="AE205" s="2">
        <v>2.233201012</v>
      </c>
      <c r="AF205" s="2">
        <v>0.532988512</v>
      </c>
      <c r="AG205" s="2">
        <v>0.818277587</v>
      </c>
      <c r="AH205" s="2">
        <v>3.513028294</v>
      </c>
      <c r="AI205" s="2">
        <v>0.970925763</v>
      </c>
      <c r="AJ205" s="2">
        <v>1.064816088</v>
      </c>
      <c r="AK205" s="2">
        <v>0.860746905</v>
      </c>
      <c r="AL205">
        <f t="shared" si="11"/>
        <v>6.164421387</v>
      </c>
      <c r="AM205">
        <v>0.976190476190476</v>
      </c>
      <c r="AN205">
        <v>0.295188529534791</v>
      </c>
      <c r="AO205">
        <v>-0.0738330398965604</v>
      </c>
      <c r="AP205">
        <v>0.0105803147859563</v>
      </c>
      <c r="AQ205">
        <v>0.59508630291134</v>
      </c>
      <c r="AR205">
        <v>0.338386958226149</v>
      </c>
      <c r="AS205">
        <v>0.591876993385418</v>
      </c>
      <c r="AT205">
        <v>0.260628591077001</v>
      </c>
      <c r="AU205">
        <v>0.341398241499798</v>
      </c>
      <c r="AV205">
        <v>0.79204826617428</v>
      </c>
      <c r="AW205">
        <v>-0.384494181348586</v>
      </c>
      <c r="AX205">
        <v>0.444571285845697</v>
      </c>
      <c r="AY205">
        <v>0.519569174508612</v>
      </c>
      <c r="AZ205">
        <v>0.267738296069553</v>
      </c>
      <c r="BA205">
        <v>0.758902211614175</v>
      </c>
    </row>
    <row r="206" spans="1:53">
      <c r="A206">
        <v>82</v>
      </c>
      <c r="B206" s="4">
        <v>96</v>
      </c>
      <c r="C206">
        <v>2</v>
      </c>
      <c r="D206">
        <v>1.7277663665</v>
      </c>
      <c r="E206">
        <v>2.17725085</v>
      </c>
      <c r="F206">
        <v>9.5</v>
      </c>
      <c r="G206">
        <v>0.58554939983701</v>
      </c>
      <c r="H206">
        <v>0.500652917682766</v>
      </c>
      <c r="I206">
        <v>1.34609768406272</v>
      </c>
      <c r="J206">
        <v>2.4410969</v>
      </c>
      <c r="K206">
        <v>2.95390915</v>
      </c>
      <c r="L206">
        <v>0.496571216009506</v>
      </c>
      <c r="M206">
        <v>0.393146294532887</v>
      </c>
      <c r="N206">
        <v>0.183806162141877</v>
      </c>
      <c r="O206">
        <v>0.472263451731335</v>
      </c>
      <c r="P206">
        <v>0.447734366322712</v>
      </c>
      <c r="Q206">
        <v>0.34826809</v>
      </c>
      <c r="R206">
        <v>0.32342255</v>
      </c>
      <c r="S206">
        <v>-1.25532082244226</v>
      </c>
      <c r="T206">
        <v>0.351740456885461</v>
      </c>
      <c r="U206">
        <v>2.24084052715676</v>
      </c>
      <c r="V206">
        <v>0.476112133675542</v>
      </c>
      <c r="W206">
        <v>0.720923336595671</v>
      </c>
      <c r="X206">
        <v>0.468680773507569</v>
      </c>
      <c r="Y206" s="4">
        <v>-0.648669580784076</v>
      </c>
      <c r="Z206" s="4">
        <v>-0.132881345705068</v>
      </c>
      <c r="AA206" s="4">
        <f t="shared" si="9"/>
        <v>0.648669580784076</v>
      </c>
      <c r="AB206" s="4">
        <f t="shared" si="10"/>
        <v>0.132881345705068</v>
      </c>
      <c r="AC206" s="2">
        <v>7.657125536</v>
      </c>
      <c r="AD206" s="2">
        <v>5.549999426</v>
      </c>
      <c r="AE206" s="2">
        <v>1.057624382</v>
      </c>
      <c r="AF206" s="2">
        <v>0.467401035</v>
      </c>
      <c r="AG206" s="2">
        <v>0.820046473</v>
      </c>
      <c r="AH206" s="2">
        <v>8.51705785</v>
      </c>
      <c r="AI206" s="2">
        <v>1.098594228</v>
      </c>
      <c r="AJ206" s="2">
        <v>0.84895182</v>
      </c>
      <c r="AK206" s="2">
        <v>0.859932314</v>
      </c>
      <c r="AL206">
        <f t="shared" si="11"/>
        <v>4.729952953</v>
      </c>
      <c r="AM206">
        <v>0.939759036144578</v>
      </c>
      <c r="AN206">
        <v>0.108767954240779</v>
      </c>
      <c r="AO206">
        <v>0.0805056854805652</v>
      </c>
      <c r="AP206">
        <v>0.0640605237069185</v>
      </c>
      <c r="AQ206">
        <v>0.0783774050211533</v>
      </c>
      <c r="AR206">
        <v>-0.28020339864482</v>
      </c>
      <c r="AS206">
        <v>-0.183222461150366</v>
      </c>
      <c r="AT206">
        <v>-0.206290191512982</v>
      </c>
      <c r="AU206">
        <v>-0.218769405203956</v>
      </c>
      <c r="AV206">
        <v>-0.223344516340792</v>
      </c>
      <c r="AW206">
        <v>0.00969870395716325</v>
      </c>
      <c r="AX206">
        <v>-0.134948348102054</v>
      </c>
      <c r="AY206">
        <v>-0.120932606627424</v>
      </c>
      <c r="AZ206">
        <v>-0.0931735884338295</v>
      </c>
      <c r="BA206">
        <v>-0.280461897918532</v>
      </c>
    </row>
    <row r="207" spans="1:53">
      <c r="A207">
        <v>83</v>
      </c>
      <c r="B207" s="4">
        <v>97</v>
      </c>
      <c r="C207">
        <v>2</v>
      </c>
      <c r="D207">
        <v>1.142837426</v>
      </c>
      <c r="E207">
        <v>2.0526729895</v>
      </c>
      <c r="F207">
        <v>10.25</v>
      </c>
      <c r="G207">
        <v>0.964981586849242</v>
      </c>
      <c r="H207">
        <v>0.758090255263445</v>
      </c>
      <c r="I207">
        <v>5.33329928612694</v>
      </c>
      <c r="J207">
        <v>2.63377165</v>
      </c>
      <c r="K207">
        <v>2.0024613</v>
      </c>
      <c r="L207">
        <v>0.293705509512249</v>
      </c>
      <c r="M207">
        <v>0.36857903980371</v>
      </c>
      <c r="N207">
        <v>0.519291108783374</v>
      </c>
      <c r="O207">
        <v>0.482808041726377</v>
      </c>
      <c r="P207">
        <v>0.320229541474285</v>
      </c>
      <c r="Q207">
        <v>0.35780507</v>
      </c>
      <c r="R207">
        <v>0.2364227</v>
      </c>
      <c r="S207">
        <v>-1.36984066758002</v>
      </c>
      <c r="T207">
        <v>0.485031140848913</v>
      </c>
      <c r="U207">
        <v>4.73845936144123</v>
      </c>
      <c r="V207">
        <v>0.400268275462989</v>
      </c>
      <c r="W207">
        <v>0.995622463439752</v>
      </c>
      <c r="X207">
        <v>0.37102678158134</v>
      </c>
      <c r="Y207" s="4">
        <v>-0.247666591368252</v>
      </c>
      <c r="Z207" s="4">
        <v>-0.246338921618829</v>
      </c>
      <c r="AA207" s="4">
        <f t="shared" si="9"/>
        <v>0.247666591368252</v>
      </c>
      <c r="AB207" s="4">
        <f t="shared" si="10"/>
        <v>0.246338921618829</v>
      </c>
      <c r="AC207" s="2">
        <v>2.385842241</v>
      </c>
      <c r="AD207" s="2">
        <v>4.531271618</v>
      </c>
      <c r="AE207" s="2">
        <v>1.305536732</v>
      </c>
      <c r="AF207" s="2">
        <v>0.583556182</v>
      </c>
      <c r="AG207" s="2">
        <v>0.821235603</v>
      </c>
      <c r="AH207" s="2">
        <v>3.248905971</v>
      </c>
      <c r="AI207" s="2">
        <v>0.566158088</v>
      </c>
      <c r="AJ207" s="2">
        <v>0.933071569</v>
      </c>
      <c r="AK207" s="2">
        <v>0.86306373</v>
      </c>
      <c r="AL207">
        <f t="shared" si="11"/>
        <v>3.710036015</v>
      </c>
      <c r="AM207">
        <v>0.930232558139535</v>
      </c>
      <c r="AN207">
        <v>0.122429943617121</v>
      </c>
      <c r="AO207">
        <v>-0.154982065774516</v>
      </c>
      <c r="AP207">
        <v>-0.253785039310732</v>
      </c>
      <c r="AQ207">
        <v>-0.0386088715991869</v>
      </c>
      <c r="AR207">
        <v>0.0558091883314894</v>
      </c>
      <c r="AS207">
        <v>0.170301296089227</v>
      </c>
      <c r="AT207">
        <v>-0.118873890512716</v>
      </c>
      <c r="AU207">
        <v>-0.246112430583002</v>
      </c>
      <c r="AV207">
        <v>0.014095369158566</v>
      </c>
      <c r="AW207">
        <v>-0.455278008843449</v>
      </c>
      <c r="AX207">
        <v>-0.332720865404965</v>
      </c>
      <c r="AY207">
        <v>0.334736064537932</v>
      </c>
      <c r="AZ207">
        <v>0.0958032992347201</v>
      </c>
      <c r="BA207">
        <v>0.162668666683092</v>
      </c>
    </row>
    <row r="208" spans="1:53">
      <c r="A208">
        <v>84</v>
      </c>
      <c r="B208" s="4">
        <v>98</v>
      </c>
      <c r="C208">
        <v>2</v>
      </c>
      <c r="D208">
        <v>1.8369723175</v>
      </c>
      <c r="E208">
        <v>1.790946029</v>
      </c>
      <c r="F208">
        <v>9</v>
      </c>
      <c r="G208">
        <v>0.556296319919336</v>
      </c>
      <c r="H208">
        <v>0.551172932415159</v>
      </c>
      <c r="I208">
        <v>1.08689451638225</v>
      </c>
      <c r="J208">
        <v>1.1955272</v>
      </c>
      <c r="K208">
        <v>1.98234085</v>
      </c>
      <c r="L208">
        <v>0.331677891834532</v>
      </c>
      <c r="M208">
        <v>0.410490049027304</v>
      </c>
      <c r="N208">
        <v>0.419503018422281</v>
      </c>
      <c r="O208">
        <v>0.288295480292909</v>
      </c>
      <c r="P208">
        <v>0.341264390735706</v>
      </c>
      <c r="Q208">
        <v>0.36357689</v>
      </c>
      <c r="R208">
        <v>0.13340007</v>
      </c>
      <c r="S208">
        <v>-0.297006260600909</v>
      </c>
      <c r="T208">
        <v>0.486590452433147</v>
      </c>
      <c r="U208">
        <v>1.08874477548305</v>
      </c>
      <c r="V208">
        <v>0.594749150089307</v>
      </c>
      <c r="W208">
        <v>0.470858886324541</v>
      </c>
      <c r="X208">
        <v>0.258803628041831</v>
      </c>
      <c r="Y208" s="4">
        <v>-0.545656108747825</v>
      </c>
      <c r="Z208" s="4">
        <v>0.0701841074281682</v>
      </c>
      <c r="AA208" s="4">
        <f t="shared" si="9"/>
        <v>0.545656108747825</v>
      </c>
      <c r="AB208" s="4">
        <f t="shared" si="10"/>
        <v>0.0701841074281682</v>
      </c>
      <c r="AC208" s="2">
        <v>7.59227038</v>
      </c>
      <c r="AD208" s="2">
        <v>6.164616949</v>
      </c>
      <c r="AE208" s="2">
        <v>1.15023038</v>
      </c>
      <c r="AF208" s="2">
        <v>0.544706823</v>
      </c>
      <c r="AG208" s="2">
        <v>0.819259316</v>
      </c>
      <c r="AH208" s="2">
        <v>8.452146091</v>
      </c>
      <c r="AI208" s="2">
        <v>1.088832567</v>
      </c>
      <c r="AJ208" s="2">
        <v>0.943693047</v>
      </c>
      <c r="AK208" s="2">
        <v>0.859875711</v>
      </c>
      <c r="AL208">
        <f t="shared" si="11"/>
        <v>5.345357633</v>
      </c>
      <c r="AM208">
        <v>0.950617283950617</v>
      </c>
      <c r="AN208">
        <v>-0.351976494785998</v>
      </c>
      <c r="AO208">
        <v>-0.301032478869598</v>
      </c>
      <c r="AP208">
        <v>-0.465868545301534</v>
      </c>
      <c r="AQ208">
        <v>-0.307130883536806</v>
      </c>
      <c r="AR208">
        <v>0.0350357477319028</v>
      </c>
      <c r="AS208">
        <v>-0.48929459688192</v>
      </c>
      <c r="AT208">
        <v>-0.393398502412594</v>
      </c>
      <c r="AU208">
        <v>-0.636695898458987</v>
      </c>
      <c r="AV208">
        <v>-0.336778713947959</v>
      </c>
      <c r="AW208">
        <v>1.00987139426697</v>
      </c>
      <c r="AX208">
        <v>0.125352332895607</v>
      </c>
      <c r="AY208">
        <v>-0.573211644680652</v>
      </c>
      <c r="AZ208">
        <v>0.0374909261216967</v>
      </c>
      <c r="BA208">
        <v>-0.516825222189229</v>
      </c>
    </row>
    <row r="209" spans="1:53">
      <c r="A209">
        <v>85</v>
      </c>
      <c r="B209" s="4">
        <v>99</v>
      </c>
      <c r="C209">
        <v>2</v>
      </c>
      <c r="D209">
        <v>1.65825432</v>
      </c>
      <c r="E209">
        <v>2.0338814275</v>
      </c>
      <c r="F209">
        <v>9.5</v>
      </c>
      <c r="G209">
        <v>1.19243840218468</v>
      </c>
      <c r="H209">
        <v>0.677376632724573</v>
      </c>
      <c r="I209">
        <v>1.60220682708356</v>
      </c>
      <c r="J209">
        <v>4.54267455</v>
      </c>
      <c r="K209">
        <v>4.96500945</v>
      </c>
      <c r="L209">
        <v>0.347789950945681</v>
      </c>
      <c r="M209">
        <v>0.181330058008139</v>
      </c>
      <c r="N209">
        <v>0.359157066834491</v>
      </c>
      <c r="O209">
        <v>0.531236769493877</v>
      </c>
      <c r="P209">
        <v>0.448663833576228</v>
      </c>
      <c r="Q209">
        <v>0.33429196</v>
      </c>
      <c r="R209">
        <v>0.12327554</v>
      </c>
      <c r="S209">
        <v>-0.618344085554702</v>
      </c>
      <c r="T209">
        <v>0.385921261516685</v>
      </c>
      <c r="U209">
        <v>1.50196490195428</v>
      </c>
      <c r="V209">
        <v>0.42729284121215</v>
      </c>
      <c r="W209">
        <v>1.48593365918515</v>
      </c>
      <c r="X209">
        <v>0.430588618153986</v>
      </c>
      <c r="Y209" s="4">
        <v>0.870609051727022</v>
      </c>
      <c r="Z209" s="4">
        <v>-2.92498102978234</v>
      </c>
      <c r="AA209" s="4">
        <f t="shared" si="9"/>
        <v>0.870609051727022</v>
      </c>
      <c r="AB209" s="4">
        <f t="shared" si="10"/>
        <v>2.92498102978234</v>
      </c>
      <c r="AC209" s="2">
        <v>4.11147241</v>
      </c>
      <c r="AD209" s="2">
        <v>5.823005274</v>
      </c>
      <c r="AE209" s="2">
        <v>1.355990275</v>
      </c>
      <c r="AF209" s="2">
        <v>0.637202427</v>
      </c>
      <c r="AG209" s="2">
        <v>0.819299417</v>
      </c>
      <c r="AH209" s="2">
        <v>4.971791015</v>
      </c>
      <c r="AI209" s="2">
        <v>0.91080401</v>
      </c>
      <c r="AJ209" s="2">
        <v>1.16782905</v>
      </c>
      <c r="AK209" s="2">
        <v>0.860318605</v>
      </c>
      <c r="AL209">
        <f t="shared" si="11"/>
        <v>5.003705857</v>
      </c>
      <c r="AM209">
        <v>0.987804878048781</v>
      </c>
      <c r="AN209">
        <v>-0.21947391979118</v>
      </c>
      <c r="AO209">
        <v>-0.0705500832057575</v>
      </c>
      <c r="AP209">
        <v>-0.223352161823854</v>
      </c>
      <c r="AQ209">
        <v>0.00458704526977925</v>
      </c>
      <c r="AR209">
        <v>0.310268926817065</v>
      </c>
      <c r="AS209">
        <v>0.0577809505950127</v>
      </c>
      <c r="AT209">
        <v>0.213674409172839</v>
      </c>
      <c r="AU209">
        <v>0.0419341054674416</v>
      </c>
      <c r="AV209">
        <v>0.308622197768687</v>
      </c>
      <c r="AW209">
        <v>-0.535256122971517</v>
      </c>
      <c r="AX209">
        <v>-0.280960143182278</v>
      </c>
      <c r="AY209">
        <v>0.533472651755591</v>
      </c>
      <c r="AZ209">
        <v>0.215243640416536</v>
      </c>
      <c r="BA209">
        <v>0.386486907983365</v>
      </c>
    </row>
    <row r="210" spans="1:53">
      <c r="A210">
        <v>86</v>
      </c>
      <c r="B210" s="4">
        <v>100</v>
      </c>
      <c r="C210">
        <v>2</v>
      </c>
      <c r="D210">
        <v>0.962343972</v>
      </c>
      <c r="E210">
        <v>1.889275605</v>
      </c>
      <c r="F210">
        <v>9.5</v>
      </c>
      <c r="G210">
        <v>0.157422314927096</v>
      </c>
      <c r="H210">
        <v>0.195339891970547</v>
      </c>
      <c r="I210">
        <v>0.903644629991532</v>
      </c>
      <c r="J210">
        <v>2.9906428</v>
      </c>
      <c r="K210">
        <v>3.4677227</v>
      </c>
      <c r="L210">
        <v>0.229518951436434</v>
      </c>
      <c r="M210">
        <v>0.335922073681403</v>
      </c>
      <c r="N210">
        <v>0.435124807944195</v>
      </c>
      <c r="O210">
        <v>0.475787104511876</v>
      </c>
      <c r="P210">
        <v>0.432496409779127</v>
      </c>
      <c r="Q210">
        <v>0.30930361</v>
      </c>
      <c r="R210">
        <v>0.26020747</v>
      </c>
      <c r="S210">
        <v>-0.331524119971962</v>
      </c>
      <c r="T210">
        <v>0.514228794989924</v>
      </c>
      <c r="U210">
        <v>0.811667797816361</v>
      </c>
      <c r="V210">
        <v>0.348920000119996</v>
      </c>
      <c r="W210">
        <v>0.268197911276603</v>
      </c>
      <c r="X210">
        <v>0.354955967639737</v>
      </c>
      <c r="Y210" s="4">
        <v>-0.726474748311822</v>
      </c>
      <c r="Z210" s="4">
        <v>-0.687474404361734</v>
      </c>
      <c r="AA210" s="4">
        <f t="shared" si="9"/>
        <v>0.726474748311822</v>
      </c>
      <c r="AB210" s="4">
        <f t="shared" si="10"/>
        <v>0.687474404361734</v>
      </c>
      <c r="AC210" s="2">
        <v>2.223299303</v>
      </c>
      <c r="AD210" s="2">
        <v>6.041316036</v>
      </c>
      <c r="AE210" s="2">
        <v>3.110914461</v>
      </c>
      <c r="AF210" s="2">
        <v>0.536021416</v>
      </c>
      <c r="AG210" s="2">
        <v>0.819379697</v>
      </c>
      <c r="AH210" s="2">
        <v>3.083621728</v>
      </c>
      <c r="AI210" s="2">
        <v>1.494969592</v>
      </c>
      <c r="AJ210" s="2">
        <v>0.800420372</v>
      </c>
      <c r="AK210" s="2">
        <v>0.860322425</v>
      </c>
      <c r="AL210">
        <f t="shared" si="11"/>
        <v>5.221936339</v>
      </c>
      <c r="AM210">
        <v>1</v>
      </c>
      <c r="AN210">
        <v>-0.190542149014359</v>
      </c>
      <c r="AO210">
        <v>-0.121742817136655</v>
      </c>
      <c r="AP210">
        <v>-0.0170178218695628</v>
      </c>
      <c r="AQ210">
        <v>0.0671128099246018</v>
      </c>
      <c r="AR210">
        <v>-1.04392668491199</v>
      </c>
      <c r="AS210">
        <v>-1.28906919047856</v>
      </c>
      <c r="AT210">
        <v>-1.23151482616688</v>
      </c>
      <c r="AU210">
        <v>-1.06366096743261</v>
      </c>
      <c r="AV210">
        <v>-0.979693847297941</v>
      </c>
      <c r="AW210">
        <v>-0.0145836747877024</v>
      </c>
      <c r="AX210">
        <v>0.244394217104444</v>
      </c>
      <c r="AY210">
        <v>-1.20766620252807</v>
      </c>
      <c r="AZ210">
        <v>-1.22164978453394</v>
      </c>
      <c r="BA210">
        <v>-1.02232286924749</v>
      </c>
    </row>
    <row r="211" spans="1:53">
      <c r="A211">
        <v>87</v>
      </c>
      <c r="B211" s="4">
        <v>101</v>
      </c>
      <c r="C211">
        <v>2</v>
      </c>
      <c r="D211">
        <v>2.431533547</v>
      </c>
      <c r="E211">
        <v>2.189259095</v>
      </c>
      <c r="F211">
        <v>8.5</v>
      </c>
      <c r="G211">
        <v>0.967258011824171</v>
      </c>
      <c r="H211">
        <v>1.01669657585125</v>
      </c>
      <c r="I211">
        <v>1.9293034381402</v>
      </c>
      <c r="J211">
        <v>2.9722111</v>
      </c>
      <c r="K211">
        <v>3.2245224</v>
      </c>
      <c r="L211">
        <v>0.326234983760712</v>
      </c>
      <c r="M211">
        <v>0.405411136474835</v>
      </c>
      <c r="N211">
        <v>0.30133998209267</v>
      </c>
      <c r="O211">
        <v>0.345534792883014</v>
      </c>
      <c r="P211">
        <v>0.495114928177072</v>
      </c>
      <c r="Q211">
        <v>0.34128153</v>
      </c>
      <c r="R211">
        <v>0.039425142</v>
      </c>
      <c r="S211">
        <v>-0.929521723754771</v>
      </c>
      <c r="T211">
        <v>0.395675857260948</v>
      </c>
      <c r="U211">
        <v>2.38542002850108</v>
      </c>
      <c r="V211">
        <v>0.366800893002933</v>
      </c>
      <c r="W211">
        <v>1.28486205185098</v>
      </c>
      <c r="X211">
        <v>0.590940231377324</v>
      </c>
      <c r="Y211" s="4">
        <v>0.711267564888717</v>
      </c>
      <c r="Z211" s="4">
        <v>-0.50987288341713</v>
      </c>
      <c r="AA211" s="4">
        <f t="shared" si="9"/>
        <v>0.711267564888717</v>
      </c>
      <c r="AB211" s="4">
        <f t="shared" si="10"/>
        <v>0.50987288341713</v>
      </c>
      <c r="AC211" s="2">
        <v>7.871435853</v>
      </c>
      <c r="AD211" s="2">
        <v>9.775900222</v>
      </c>
      <c r="AE211" s="2">
        <v>1.207057058</v>
      </c>
      <c r="AF211" s="2">
        <v>0.494851063</v>
      </c>
      <c r="AG211" s="2">
        <v>0.814641646</v>
      </c>
      <c r="AH211" s="2">
        <v>8.731184795</v>
      </c>
      <c r="AI211" s="2">
        <v>1.379627489</v>
      </c>
      <c r="AJ211" s="2">
        <v>1.685319572</v>
      </c>
      <c r="AK211" s="2">
        <v>0.859748942</v>
      </c>
      <c r="AL211">
        <f t="shared" si="11"/>
        <v>8.961258576</v>
      </c>
      <c r="AM211">
        <v>0.987804878048781</v>
      </c>
      <c r="AN211">
        <v>0.0218771775852949</v>
      </c>
      <c r="AO211">
        <v>-0.058659259562868</v>
      </c>
      <c r="AP211">
        <v>-0.0502119550172946</v>
      </c>
      <c r="AQ211">
        <v>0.0328684768277641</v>
      </c>
      <c r="AR211">
        <v>0.261222197384491</v>
      </c>
      <c r="AS211">
        <v>0.279414164873556</v>
      </c>
      <c r="AT211">
        <v>0.198104134006687</v>
      </c>
      <c r="AU211">
        <v>0.207026549267249</v>
      </c>
      <c r="AV211">
        <v>0.289908937068079</v>
      </c>
      <c r="AW211">
        <v>0.239512039247882</v>
      </c>
      <c r="AX211">
        <v>-0.222512207170759</v>
      </c>
      <c r="AY211">
        <v>0.482367795500537</v>
      </c>
      <c r="AZ211">
        <v>0.675103619368747</v>
      </c>
      <c r="BA211">
        <v>0.261713983655129</v>
      </c>
    </row>
    <row r="212" spans="1:53">
      <c r="A212">
        <v>88</v>
      </c>
      <c r="B212" s="4">
        <v>102</v>
      </c>
      <c r="C212">
        <v>2</v>
      </c>
      <c r="D212">
        <v>2.0558813635</v>
      </c>
      <c r="E212">
        <v>2.310034612</v>
      </c>
      <c r="F212">
        <v>7.5</v>
      </c>
      <c r="G212">
        <v>0.664778347743536</v>
      </c>
      <c r="H212">
        <v>0.633297344180373</v>
      </c>
      <c r="I212">
        <v>0.700028305539643</v>
      </c>
      <c r="J212">
        <v>3.81691575</v>
      </c>
      <c r="K212">
        <v>3.580366</v>
      </c>
      <c r="L212">
        <v>0.285518532710467</v>
      </c>
      <c r="M212">
        <v>0.362376476206017</v>
      </c>
      <c r="N212">
        <v>0.623879675776377</v>
      </c>
      <c r="O212">
        <v>0.437663357782299</v>
      </c>
      <c r="P212">
        <v>0.359647773976189</v>
      </c>
      <c r="Q212">
        <v>0.33170033</v>
      </c>
      <c r="R212">
        <v>0.045800511</v>
      </c>
      <c r="S212">
        <v>0.0353034924905407</v>
      </c>
      <c r="T212">
        <v>0.659461067054943</v>
      </c>
      <c r="U212">
        <v>0.308719271757599</v>
      </c>
      <c r="V212">
        <v>0.345433740817765</v>
      </c>
      <c r="W212">
        <v>0.753060881990594</v>
      </c>
      <c r="X212">
        <v>0.341142568248767</v>
      </c>
      <c r="Y212" s="4">
        <v>-1.56445118603623</v>
      </c>
      <c r="Z212" s="4">
        <v>-1.47676105281923</v>
      </c>
      <c r="AA212" s="4">
        <f t="shared" si="9"/>
        <v>1.56445118603623</v>
      </c>
      <c r="AB212" s="4">
        <f t="shared" si="10"/>
        <v>1.47676105281923</v>
      </c>
      <c r="AC212" s="2">
        <v>8.487809024</v>
      </c>
      <c r="AD212" s="2">
        <v>4.872531161</v>
      </c>
      <c r="AE212" s="2">
        <v>0.997948592</v>
      </c>
      <c r="AF212" s="2">
        <v>0.627054457</v>
      </c>
      <c r="AG212" s="2">
        <v>0.82038674</v>
      </c>
      <c r="AH212" s="2">
        <v>9.347571727</v>
      </c>
      <c r="AI212" s="2">
        <v>1.043494081</v>
      </c>
      <c r="AJ212" s="2">
        <v>1.024444554</v>
      </c>
      <c r="AK212" s="2">
        <v>0.859762703</v>
      </c>
      <c r="AL212">
        <f t="shared" si="11"/>
        <v>4.052144421</v>
      </c>
      <c r="AM212">
        <v>0.987804878048781</v>
      </c>
      <c r="AN212">
        <v>0.0404329430280955</v>
      </c>
      <c r="AO212">
        <v>-0.032477274201425</v>
      </c>
      <c r="AP212">
        <v>0.0797124542249927</v>
      </c>
      <c r="AQ212">
        <v>0.235856256495422</v>
      </c>
      <c r="AR212">
        <v>0.066912825028906</v>
      </c>
      <c r="AS212">
        <v>0.100742997334602</v>
      </c>
      <c r="AT212">
        <v>0.0276599720387961</v>
      </c>
      <c r="AU212">
        <v>0.139187213619582</v>
      </c>
      <c r="AV212">
        <v>0.2742392545475</v>
      </c>
      <c r="AW212">
        <v>-0.0165827791629127</v>
      </c>
      <c r="AX212">
        <v>-0.198863864848621</v>
      </c>
      <c r="AY212">
        <v>0.208465051380152</v>
      </c>
      <c r="AZ212">
        <v>0.195261697965664</v>
      </c>
      <c r="BA212">
        <v>-0.00493098975845325</v>
      </c>
    </row>
    <row r="213" spans="1:53">
      <c r="A213">
        <v>89</v>
      </c>
      <c r="B213" s="4">
        <v>103</v>
      </c>
      <c r="C213">
        <v>2</v>
      </c>
      <c r="D213">
        <v>1.4844571455</v>
      </c>
      <c r="E213">
        <v>2.0160364885</v>
      </c>
      <c r="F213">
        <v>7.75</v>
      </c>
      <c r="G213">
        <v>1.16012988592592</v>
      </c>
      <c r="H213">
        <v>1.16687657785705</v>
      </c>
      <c r="I213">
        <v>6.50963464535466</v>
      </c>
      <c r="J213">
        <v>3.3783443</v>
      </c>
      <c r="K213">
        <v>3.1620866</v>
      </c>
      <c r="L213">
        <v>0.306383723660237</v>
      </c>
      <c r="M213">
        <v>0.397409015819147</v>
      </c>
      <c r="N213">
        <v>0.229893037272556</v>
      </c>
      <c r="O213">
        <v>0.27440650192773</v>
      </c>
      <c r="P213">
        <v>0.286210663727647</v>
      </c>
      <c r="Q213">
        <v>0.42702508</v>
      </c>
      <c r="R213">
        <v>0.27019104</v>
      </c>
      <c r="S213">
        <v>-3.45836228611221</v>
      </c>
      <c r="T213">
        <v>0.368223623012309</v>
      </c>
      <c r="U213">
        <v>8.7281029424191</v>
      </c>
      <c r="V213">
        <v>0.422957444724281</v>
      </c>
      <c r="W213">
        <v>1.50870028924736</v>
      </c>
      <c r="X213">
        <v>0.456477651839361</v>
      </c>
      <c r="Y213" s="4">
        <v>1.07875379705024</v>
      </c>
      <c r="Z213" s="4">
        <v>0.236674356476767</v>
      </c>
      <c r="AA213" s="4">
        <f t="shared" si="9"/>
        <v>1.07875379705024</v>
      </c>
      <c r="AB213" s="4">
        <f t="shared" si="10"/>
        <v>0.236674356476767</v>
      </c>
      <c r="AC213" s="2">
        <v>2.725238575</v>
      </c>
      <c r="AD213" s="2">
        <v>5.392465351</v>
      </c>
      <c r="AE213" s="2">
        <v>1.073445091</v>
      </c>
      <c r="AF213" s="2">
        <v>0.613834696</v>
      </c>
      <c r="AG213" s="2">
        <v>0.820089092</v>
      </c>
      <c r="AH213" s="2">
        <v>3.586218808</v>
      </c>
      <c r="AI213" s="2">
        <v>0.696942044</v>
      </c>
      <c r="AJ213" s="2">
        <v>1.091666981</v>
      </c>
      <c r="AK213" s="2">
        <v>0.860980233</v>
      </c>
      <c r="AL213">
        <f t="shared" si="11"/>
        <v>4.572376259</v>
      </c>
      <c r="AM213">
        <v>0.964705882352941</v>
      </c>
      <c r="AN213">
        <v>0.19111276637989</v>
      </c>
      <c r="AO213">
        <v>-0.0603565135618278</v>
      </c>
      <c r="AP213">
        <v>-0.14403887224921</v>
      </c>
      <c r="AQ213">
        <v>-0.700418562856656</v>
      </c>
      <c r="AR213">
        <v>1.48037472665003</v>
      </c>
      <c r="AS213">
        <v>1.60329694015537</v>
      </c>
      <c r="AT213">
        <v>1.41369620181406</v>
      </c>
      <c r="AU213">
        <v>1.31737236793819</v>
      </c>
      <c r="AV213">
        <v>0.176761664289158</v>
      </c>
      <c r="AW213">
        <v>-5.71930329237299</v>
      </c>
      <c r="AX213">
        <v>-5.67612432659529</v>
      </c>
      <c r="AY213">
        <v>2.21357191282599</v>
      </c>
      <c r="AZ213">
        <v>1.71533741099421</v>
      </c>
      <c r="BA213">
        <v>1.65332083240481</v>
      </c>
    </row>
    <row r="214" spans="1:53">
      <c r="A214">
        <v>9</v>
      </c>
      <c r="B214" s="4">
        <v>104</v>
      </c>
      <c r="C214">
        <v>2</v>
      </c>
      <c r="D214">
        <v>1.566871168</v>
      </c>
      <c r="E214">
        <v>2.069237458</v>
      </c>
      <c r="F214">
        <v>8.5</v>
      </c>
      <c r="G214">
        <v>0.627824919033247</v>
      </c>
      <c r="H214">
        <v>0.570062103718472</v>
      </c>
      <c r="I214">
        <v>0.351405702825641</v>
      </c>
      <c r="J214">
        <v>2.8480957</v>
      </c>
      <c r="K214">
        <v>3.6968975</v>
      </c>
      <c r="L214">
        <v>0.439450209657823</v>
      </c>
      <c r="M214">
        <v>0.311820642269569</v>
      </c>
      <c r="N214">
        <v>0.448279326684229</v>
      </c>
      <c r="O214">
        <v>0.34276445646728</v>
      </c>
      <c r="P214">
        <v>0.391579156070973</v>
      </c>
      <c r="Q214">
        <v>0.34558186</v>
      </c>
      <c r="R214">
        <v>0.045202896</v>
      </c>
      <c r="S214">
        <v>-0.0582850398725777</v>
      </c>
      <c r="T214">
        <v>0.437786850722771</v>
      </c>
      <c r="U214">
        <v>0.248479138496602</v>
      </c>
      <c r="V214">
        <v>0.383553048096773</v>
      </c>
      <c r="W214">
        <v>0.742143222634564</v>
      </c>
      <c r="X214">
        <v>0.49663581354636</v>
      </c>
      <c r="Y214" s="4">
        <v>-1.39410486255097</v>
      </c>
      <c r="Z214" s="4">
        <v>-0.962359019464729</v>
      </c>
      <c r="AA214" s="4">
        <f t="shared" si="9"/>
        <v>1.39410486255097</v>
      </c>
      <c r="AB214" s="4">
        <f t="shared" si="10"/>
        <v>0.962359019464729</v>
      </c>
      <c r="AC214" s="2">
        <v>4.642963257</v>
      </c>
      <c r="AD214" s="2">
        <v>6.044578163</v>
      </c>
      <c r="AE214" s="2">
        <v>1.418708399</v>
      </c>
      <c r="AF214" s="2">
        <v>0.588477568</v>
      </c>
      <c r="AG214" s="2">
        <v>0.819269264</v>
      </c>
      <c r="AH214" s="2">
        <v>5.503119045</v>
      </c>
      <c r="AI214" s="2">
        <v>0.804405679</v>
      </c>
      <c r="AJ214" s="2">
        <v>1.038616207</v>
      </c>
      <c r="AK214" s="2">
        <v>0.860155788</v>
      </c>
      <c r="AL214">
        <f t="shared" si="11"/>
        <v>5.225308899</v>
      </c>
      <c r="AM214">
        <v>0.975609756097561</v>
      </c>
      <c r="AN214">
        <v>0.0572633689803686</v>
      </c>
      <c r="AO214">
        <v>-0.1321153367463</v>
      </c>
      <c r="AP214">
        <v>-0.335930558433805</v>
      </c>
      <c r="AQ214">
        <v>-0.295027893217289</v>
      </c>
      <c r="AR214">
        <v>-0.222062778154738</v>
      </c>
      <c r="AS214">
        <v>-0.167540691737388</v>
      </c>
      <c r="AT214">
        <v>-0.366027039594776</v>
      </c>
      <c r="AU214">
        <v>-0.645803830968514</v>
      </c>
      <c r="AV214">
        <v>-0.598114506493001</v>
      </c>
      <c r="AW214">
        <v>-0.621919181566813</v>
      </c>
      <c r="AX214">
        <v>-0.558653351930421</v>
      </c>
      <c r="AY214">
        <v>0.11321535146532</v>
      </c>
      <c r="AZ214">
        <v>-0.288768837836956</v>
      </c>
      <c r="BA214">
        <v>-0.302617073675083</v>
      </c>
    </row>
    <row r="215" spans="1:53">
      <c r="A215">
        <v>91</v>
      </c>
      <c r="B215" s="4">
        <v>105</v>
      </c>
      <c r="C215">
        <v>2</v>
      </c>
      <c r="D215">
        <v>1.3229575265</v>
      </c>
      <c r="E215">
        <v>1.930113754</v>
      </c>
      <c r="F215">
        <v>8.25</v>
      </c>
      <c r="G215">
        <v>3.2206308080013</v>
      </c>
      <c r="H215">
        <v>2.37715503793538</v>
      </c>
      <c r="I215">
        <v>2.03795497738468</v>
      </c>
      <c r="J215">
        <v>3.92419015</v>
      </c>
      <c r="K215">
        <v>3.15013275</v>
      </c>
      <c r="L215">
        <v>0.40065453168014</v>
      </c>
      <c r="M215">
        <v>0.321165059328351</v>
      </c>
      <c r="N215">
        <v>0.32546937606734</v>
      </c>
      <c r="O215">
        <v>0.340765988275399</v>
      </c>
      <c r="P215">
        <v>0.253457908020157</v>
      </c>
      <c r="Q215">
        <v>0.37322071</v>
      </c>
      <c r="R215">
        <v>0.17311992</v>
      </c>
      <c r="S215">
        <v>-0.675989491741835</v>
      </c>
      <c r="T215">
        <v>0.297378282529653</v>
      </c>
      <c r="U215">
        <v>1.96935423163369</v>
      </c>
      <c r="V215">
        <v>0.471950803190785</v>
      </c>
      <c r="W215">
        <v>3.93992702244273</v>
      </c>
      <c r="X215">
        <v>0.256031066955693</v>
      </c>
      <c r="Y215" s="4">
        <v>0.0188618054083631</v>
      </c>
      <c r="Z215" s="4">
        <v>0.288919074141106</v>
      </c>
      <c r="AA215" s="4">
        <f t="shared" si="9"/>
        <v>0.0188618054083631</v>
      </c>
      <c r="AB215" s="4">
        <f t="shared" si="10"/>
        <v>0.288919074141106</v>
      </c>
      <c r="AC215" s="2">
        <v>3.137668831</v>
      </c>
      <c r="AD215" s="2">
        <v>5.219563334</v>
      </c>
      <c r="AE215" s="2">
        <v>1.572706253</v>
      </c>
      <c r="AF215" s="2">
        <v>0.484058716</v>
      </c>
      <c r="AG215" s="2">
        <v>0.819965197</v>
      </c>
      <c r="AH215" s="2">
        <v>3.998475434</v>
      </c>
      <c r="AI215" s="2">
        <v>0.761012228</v>
      </c>
      <c r="AJ215" s="2">
        <v>0.901223613</v>
      </c>
      <c r="AK215" s="2">
        <v>0.860806603</v>
      </c>
      <c r="AL215">
        <f t="shared" si="11"/>
        <v>4.399598137</v>
      </c>
      <c r="AM215">
        <v>0.988095238095238</v>
      </c>
      <c r="AN215">
        <v>0.0340958206939912</v>
      </c>
      <c r="AO215">
        <v>-0.181288021831733</v>
      </c>
      <c r="AP215">
        <v>-0.125498074994119</v>
      </c>
      <c r="AQ215">
        <v>2.75689804105331</v>
      </c>
      <c r="AR215">
        <v>1.18402563946418</v>
      </c>
      <c r="AS215">
        <v>1.20771827741739</v>
      </c>
      <c r="AT215">
        <v>0.960895019044233</v>
      </c>
      <c r="AU215">
        <v>1.04110614039927</v>
      </c>
      <c r="AV215">
        <v>2.37343994533482</v>
      </c>
      <c r="AW215">
        <v>-0.357950032911766</v>
      </c>
      <c r="AX215">
        <v>0.100609081927707</v>
      </c>
      <c r="AY215">
        <v>1.50068200300371</v>
      </c>
      <c r="AZ215">
        <v>1.26985397112629</v>
      </c>
      <c r="BA215">
        <v>1.52002585216326</v>
      </c>
    </row>
    <row r="216" spans="1:53">
      <c r="A216">
        <v>93</v>
      </c>
      <c r="B216" s="4">
        <v>106</v>
      </c>
      <c r="C216">
        <v>2</v>
      </c>
      <c r="D216">
        <v>2.1706503045</v>
      </c>
      <c r="E216">
        <v>1.835933731</v>
      </c>
      <c r="F216">
        <v>7</v>
      </c>
      <c r="G216">
        <v>1.98343683204879</v>
      </c>
      <c r="H216">
        <v>1.67272312033227</v>
      </c>
      <c r="I216">
        <v>8.56213137164968</v>
      </c>
      <c r="J216">
        <v>6.05622195</v>
      </c>
      <c r="K216">
        <v>12.348991</v>
      </c>
      <c r="L216">
        <v>0.360508397991687</v>
      </c>
      <c r="M216">
        <v>0.277166255830801</v>
      </c>
      <c r="N216">
        <v>0.326643303277063</v>
      </c>
      <c r="O216">
        <v>0.41465000454094</v>
      </c>
      <c r="P216">
        <v>0.581858557027291</v>
      </c>
      <c r="Q216">
        <v>0.40576833</v>
      </c>
      <c r="R216">
        <v>0.041648529</v>
      </c>
      <c r="S216">
        <v>-0.829782521013202</v>
      </c>
      <c r="T216">
        <v>0.429634382917099</v>
      </c>
      <c r="U216">
        <v>7.80822013596923</v>
      </c>
      <c r="V216">
        <v>0.405529293940091</v>
      </c>
      <c r="W216">
        <v>3.89923568332372</v>
      </c>
      <c r="X216">
        <v>0.466781732921078</v>
      </c>
      <c r="Y216" s="4">
        <v>-2.70303978650039</v>
      </c>
      <c r="Z216" s="4">
        <v>-0.204587470248022</v>
      </c>
      <c r="AA216" s="4">
        <f t="shared" si="9"/>
        <v>2.70303978650039</v>
      </c>
      <c r="AB216" s="4">
        <f t="shared" si="10"/>
        <v>0.204587470248022</v>
      </c>
      <c r="AC216" s="2">
        <v>7.436294436</v>
      </c>
      <c r="AD216" s="2">
        <v>5.91976149</v>
      </c>
      <c r="AE216" s="2">
        <v>0.918881124</v>
      </c>
      <c r="AF216" s="2">
        <v>0.563220169</v>
      </c>
      <c r="AG216" s="2">
        <v>0.819408023</v>
      </c>
      <c r="AH216" s="2">
        <v>8.295932467</v>
      </c>
      <c r="AI216" s="2">
        <v>0.795824424</v>
      </c>
      <c r="AJ216" s="2">
        <v>1.136391684</v>
      </c>
      <c r="AK216" s="2">
        <v>0.859638031</v>
      </c>
      <c r="AL216">
        <f t="shared" si="11"/>
        <v>5.100353467</v>
      </c>
      <c r="AM216">
        <v>0.975903614457831</v>
      </c>
      <c r="AN216">
        <v>-0.146074021981825</v>
      </c>
      <c r="AO216">
        <v>-0.416852047256729</v>
      </c>
      <c r="AP216">
        <v>-0.551387008591041</v>
      </c>
      <c r="AQ216">
        <v>-0.418099733223247</v>
      </c>
      <c r="AR216">
        <v>1.36000215391893</v>
      </c>
      <c r="AS216">
        <v>1.18505392557612</v>
      </c>
      <c r="AT216">
        <v>0.815890418690272</v>
      </c>
      <c r="AU216">
        <v>0.505504098216671</v>
      </c>
      <c r="AV216">
        <v>0.790209172455821</v>
      </c>
      <c r="AW216">
        <v>0.170368292698525</v>
      </c>
      <c r="AX216">
        <v>-0.279984199838093</v>
      </c>
      <c r="AY216">
        <v>1.38391729523919</v>
      </c>
      <c r="AZ216">
        <v>1.43276547314085</v>
      </c>
      <c r="BA216">
        <v>1.24765444347542</v>
      </c>
    </row>
    <row r="217" spans="1:53">
      <c r="A217">
        <v>94</v>
      </c>
      <c r="B217" s="4">
        <v>107</v>
      </c>
      <c r="C217">
        <v>2</v>
      </c>
      <c r="D217">
        <v>2.127561065</v>
      </c>
      <c r="E217">
        <v>2.14275363</v>
      </c>
      <c r="F217">
        <v>9</v>
      </c>
      <c r="G217">
        <v>0.671785204310764</v>
      </c>
      <c r="H217">
        <v>0.421688448776208</v>
      </c>
      <c r="I217">
        <v>1.33258735214994</v>
      </c>
      <c r="J217">
        <v>2.5464609</v>
      </c>
      <c r="K217">
        <v>3.0074537</v>
      </c>
      <c r="L217">
        <v>0.530356312631447</v>
      </c>
      <c r="M217">
        <v>0.289023172072023</v>
      </c>
      <c r="N217">
        <v>0.384912895627586</v>
      </c>
      <c r="O217">
        <v>0.331341664041372</v>
      </c>
      <c r="P217">
        <v>0.452809086219437</v>
      </c>
      <c r="Q217">
        <v>0.36992675</v>
      </c>
      <c r="R217">
        <v>0.2204529</v>
      </c>
      <c r="S217">
        <v>-0.213531440374778</v>
      </c>
      <c r="T217">
        <v>0.431993811702923</v>
      </c>
      <c r="U217">
        <v>0.872667267331011</v>
      </c>
      <c r="V217">
        <v>0.243456437984419</v>
      </c>
      <c r="W217">
        <v>0.915155287722107</v>
      </c>
      <c r="X217">
        <v>0.564659914422577</v>
      </c>
      <c r="Y217" s="4">
        <v>0.590785144087571</v>
      </c>
      <c r="Z217" s="4">
        <v>0.269059201953902</v>
      </c>
      <c r="AA217" s="4">
        <f t="shared" si="9"/>
        <v>0.590785144087571</v>
      </c>
      <c r="AB217" s="4">
        <f t="shared" si="10"/>
        <v>0.269059201953902</v>
      </c>
      <c r="AC217" s="2">
        <v>7.507565499</v>
      </c>
      <c r="AD217" s="2">
        <v>4.939975066</v>
      </c>
      <c r="AE217" s="2">
        <v>1.036975767</v>
      </c>
      <c r="AF217" s="2">
        <v>0.628444159</v>
      </c>
      <c r="AG217" s="2">
        <v>0.820412412</v>
      </c>
      <c r="AH217" s="2">
        <v>8.367337131</v>
      </c>
      <c r="AI217" s="2">
        <v>0.910958537</v>
      </c>
      <c r="AJ217" s="2">
        <v>0.982294339</v>
      </c>
      <c r="AK217" s="2">
        <v>0.859771632</v>
      </c>
      <c r="AL217">
        <f t="shared" si="11"/>
        <v>4.119562654</v>
      </c>
      <c r="AM217">
        <v>0.963855421686747</v>
      </c>
      <c r="AN217">
        <v>0.116550049305248</v>
      </c>
      <c r="AO217">
        <v>-0.118572609925345</v>
      </c>
      <c r="AP217">
        <v>-0.212674925172933</v>
      </c>
      <c r="AQ217">
        <v>-0.134315129360701</v>
      </c>
      <c r="AR217">
        <v>-0.302121259001356</v>
      </c>
      <c r="AS217">
        <v>-0.221262403248811</v>
      </c>
      <c r="AT217">
        <v>-0.433524568859943</v>
      </c>
      <c r="AU217">
        <v>-0.546774258011718</v>
      </c>
      <c r="AV217">
        <v>-0.459519105792906</v>
      </c>
      <c r="AW217">
        <v>-0.237750525190242</v>
      </c>
      <c r="AX217">
        <v>0.413558976944998</v>
      </c>
      <c r="AY217">
        <v>0.143217253794803</v>
      </c>
      <c r="AZ217">
        <v>0.0230834583397912</v>
      </c>
      <c r="BA217">
        <v>0.316022316852622</v>
      </c>
    </row>
    <row r="218" spans="1:53">
      <c r="A218">
        <v>96</v>
      </c>
      <c r="B218" s="4">
        <v>108</v>
      </c>
      <c r="C218">
        <v>2</v>
      </c>
      <c r="D218">
        <v>1.8009606215</v>
      </c>
      <c r="E218">
        <v>2.018147508</v>
      </c>
      <c r="F218">
        <v>10.75</v>
      </c>
      <c r="G218">
        <v>0.00864788457633889</v>
      </c>
      <c r="H218">
        <v>0.0125922685484223</v>
      </c>
      <c r="I218">
        <v>0.0498404403363683</v>
      </c>
      <c r="J218">
        <v>1.429964</v>
      </c>
      <c r="K218">
        <v>1.7422853</v>
      </c>
      <c r="L218">
        <v>0.267444938879109</v>
      </c>
      <c r="M218">
        <v>0.451254839824969</v>
      </c>
      <c r="N218">
        <v>0.395507032888097</v>
      </c>
      <c r="O218">
        <v>0.519745751465065</v>
      </c>
      <c r="P218">
        <v>0.545568373629645</v>
      </c>
      <c r="Q218">
        <v>0.47682101</v>
      </c>
      <c r="R218">
        <v>0.054196134</v>
      </c>
      <c r="S218">
        <v>-0.0078033246512009</v>
      </c>
      <c r="T218">
        <v>0.4861674096404</v>
      </c>
      <c r="U218">
        <v>0.0410510649819937</v>
      </c>
      <c r="V218">
        <v>0.356786086571012</v>
      </c>
      <c r="W218">
        <v>0.0139234551096843</v>
      </c>
      <c r="X218">
        <v>0.52942851558148</v>
      </c>
      <c r="Y218" s="4">
        <v>-0.32891233860823</v>
      </c>
      <c r="Z218" s="4">
        <v>-0.57253174442975</v>
      </c>
      <c r="AA218" s="4">
        <f t="shared" si="9"/>
        <v>0.32891233860823</v>
      </c>
      <c r="AB218" s="4">
        <f t="shared" si="10"/>
        <v>0.57253174442975</v>
      </c>
      <c r="AC218" s="2">
        <v>6.278512381</v>
      </c>
      <c r="AD218" s="2">
        <v>5.292734736</v>
      </c>
      <c r="AE218" s="2">
        <v>1.048269886</v>
      </c>
      <c r="AF218" s="2">
        <v>0.491464168</v>
      </c>
      <c r="AG218" s="2">
        <v>0.820376347</v>
      </c>
      <c r="AH218" s="2">
        <v>7.138498484</v>
      </c>
      <c r="AI218" s="2">
        <v>0.912686185</v>
      </c>
      <c r="AJ218" s="2">
        <v>0.98809438</v>
      </c>
      <c r="AK218" s="2">
        <v>0.859986103</v>
      </c>
      <c r="AL218">
        <f t="shared" si="11"/>
        <v>4.472358389</v>
      </c>
      <c r="AM218">
        <v>0.975609756097561</v>
      </c>
      <c r="AN218">
        <v>-0.0265509038753039</v>
      </c>
      <c r="AO218">
        <v>-0.225801740108308</v>
      </c>
      <c r="AP218">
        <v>-0.140616643148506</v>
      </c>
      <c r="AQ218">
        <v>-0.116898008429453</v>
      </c>
      <c r="AR218">
        <v>-4.20664630161808</v>
      </c>
      <c r="AS218">
        <v>-4.24447031779808</v>
      </c>
      <c r="AT218">
        <v>-4.47942638964965</v>
      </c>
      <c r="AU218">
        <v>-4.36817986054896</v>
      </c>
      <c r="AV218">
        <v>-4.34717405629896</v>
      </c>
      <c r="AW218">
        <v>-0.0463365554848036</v>
      </c>
      <c r="AX218">
        <v>-0.0604975157115207</v>
      </c>
      <c r="AY218">
        <v>-4.33223185208019</v>
      </c>
      <c r="AZ218">
        <v>-4.38451014324685</v>
      </c>
      <c r="BA218">
        <v>-4.40177049811418</v>
      </c>
    </row>
    <row r="219" spans="1:53">
      <c r="A219">
        <v>97</v>
      </c>
      <c r="B219" s="4">
        <v>109</v>
      </c>
      <c r="C219">
        <v>2</v>
      </c>
      <c r="D219">
        <v>3.742627765</v>
      </c>
      <c r="E219">
        <v>1.961788138</v>
      </c>
      <c r="F219">
        <v>9</v>
      </c>
      <c r="G219">
        <v>0.38646070444306</v>
      </c>
      <c r="H219">
        <v>0.382777658349571</v>
      </c>
      <c r="I219">
        <v>0.685173178539967</v>
      </c>
      <c r="J219">
        <v>6.6010771</v>
      </c>
      <c r="K219">
        <v>8.1924858</v>
      </c>
      <c r="L219">
        <v>0.410690680401202</v>
      </c>
      <c r="M219">
        <v>0.528979247936742</v>
      </c>
      <c r="N219">
        <v>0.353259427451239</v>
      </c>
      <c r="O219">
        <v>0.525290422686319</v>
      </c>
      <c r="P219">
        <v>0.358232771150163</v>
      </c>
      <c r="Q219">
        <v>0.34684741</v>
      </c>
      <c r="R219">
        <v>0.12233468</v>
      </c>
      <c r="S219">
        <v>-0.108520983368267</v>
      </c>
      <c r="T219">
        <v>0.463455362699176</v>
      </c>
      <c r="U219">
        <v>0.566879863709972</v>
      </c>
      <c r="V219">
        <v>0.359425391601984</v>
      </c>
      <c r="W219">
        <v>0.424768891116297</v>
      </c>
      <c r="X219">
        <v>0.515741703896815</v>
      </c>
      <c r="Y219" s="4">
        <v>0.955452496024693</v>
      </c>
      <c r="Z219" s="4">
        <v>-1.16088042076992</v>
      </c>
      <c r="AA219" s="4">
        <f t="shared" si="9"/>
        <v>0.955452496024693</v>
      </c>
      <c r="AB219" s="4">
        <f t="shared" si="10"/>
        <v>1.16088042076992</v>
      </c>
      <c r="AC219" s="2">
        <v>15.259304192</v>
      </c>
      <c r="AD219" s="2">
        <v>5.372997153</v>
      </c>
      <c r="AE219" s="2">
        <v>0.595480021</v>
      </c>
      <c r="AF219" s="2">
        <v>0.628075502</v>
      </c>
      <c r="AG219" s="2">
        <v>0.820543842</v>
      </c>
      <c r="AH219" s="2">
        <v>16.11839771</v>
      </c>
      <c r="AI219" s="2">
        <v>0.762903069</v>
      </c>
      <c r="AJ219" s="2">
        <v>0.973942854</v>
      </c>
      <c r="AK219" s="2">
        <v>0.859093518</v>
      </c>
      <c r="AL219">
        <f t="shared" si="11"/>
        <v>4.552453311</v>
      </c>
      <c r="AM219">
        <v>0.939024390243902</v>
      </c>
      <c r="AN219">
        <v>-0.104183059679757</v>
      </c>
      <c r="AO219">
        <v>-0.165804420668229</v>
      </c>
      <c r="AP219">
        <v>-0.16231722683473</v>
      </c>
      <c r="AQ219">
        <v>-0.180005900983952</v>
      </c>
      <c r="AR219">
        <v>-0.567083991430924</v>
      </c>
      <c r="AS219">
        <v>-0.678960994090043</v>
      </c>
      <c r="AT219">
        <v>-0.751144732274294</v>
      </c>
      <c r="AU219">
        <v>-0.747477487934918</v>
      </c>
      <c r="AV219">
        <v>-0.771386873988305</v>
      </c>
      <c r="AW219">
        <v>0.0683726907204426</v>
      </c>
      <c r="AX219">
        <v>0.244346460589079</v>
      </c>
      <c r="AY219">
        <v>-0.785965499113909</v>
      </c>
      <c r="AZ219">
        <v>-0.720547508071834</v>
      </c>
      <c r="BA219">
        <v>-0.591833800294376</v>
      </c>
    </row>
    <row r="220" spans="1:53">
      <c r="A220">
        <v>98</v>
      </c>
      <c r="B220" s="4">
        <v>110</v>
      </c>
      <c r="C220">
        <v>2</v>
      </c>
      <c r="D220">
        <v>3.6945447985</v>
      </c>
      <c r="E220">
        <v>1.9388395865</v>
      </c>
      <c r="F220">
        <v>10.25</v>
      </c>
      <c r="G220">
        <v>0.889181009409685</v>
      </c>
      <c r="H220">
        <v>0.754718103430546</v>
      </c>
      <c r="I220">
        <v>1.76666690298097</v>
      </c>
      <c r="J220">
        <v>2.32103145</v>
      </c>
      <c r="K220">
        <v>2.6001893</v>
      </c>
      <c r="L220">
        <v>0.599244565522638</v>
      </c>
      <c r="M220">
        <v>0.425925270118596</v>
      </c>
      <c r="N220">
        <v>0.366294913108124</v>
      </c>
      <c r="O220">
        <v>0.467678882756435</v>
      </c>
      <c r="P220">
        <v>0.616400670363708</v>
      </c>
      <c r="Q220">
        <v>0.4524301</v>
      </c>
      <c r="R220">
        <v>0.048438493</v>
      </c>
      <c r="S220">
        <v>0.166891944323437</v>
      </c>
      <c r="T220">
        <v>0.584973849079685</v>
      </c>
      <c r="U220">
        <v>1.34054521496589</v>
      </c>
      <c r="V220">
        <v>0.338542300344301</v>
      </c>
      <c r="W220">
        <v>0.887437854573941</v>
      </c>
      <c r="X220">
        <v>0.457662699112225</v>
      </c>
      <c r="Y220" s="4">
        <v>-0.964656343320567</v>
      </c>
      <c r="Z220" s="4">
        <v>-0.0249662502221609</v>
      </c>
      <c r="AA220" s="4">
        <f t="shared" si="9"/>
        <v>0.964656343320567</v>
      </c>
      <c r="AB220" s="4">
        <f t="shared" si="10"/>
        <v>0.0249662502221609</v>
      </c>
      <c r="AC220" s="2">
        <v>19.010614384</v>
      </c>
      <c r="AD220" s="2">
        <v>8.295366372</v>
      </c>
      <c r="AE220" s="2">
        <v>0.781124522</v>
      </c>
      <c r="AF220" s="2">
        <v>0.558652231</v>
      </c>
      <c r="AG220" s="2">
        <v>0.816481348</v>
      </c>
      <c r="AH220" s="2">
        <v>19.86902655</v>
      </c>
      <c r="AI220" s="2">
        <v>1.123451016</v>
      </c>
      <c r="AJ220" s="2">
        <v>1.269667318</v>
      </c>
      <c r="AK220" s="2">
        <v>0.858412166</v>
      </c>
      <c r="AL220">
        <f t="shared" si="11"/>
        <v>7.478885024</v>
      </c>
      <c r="AM220">
        <v>0.951807228915663</v>
      </c>
      <c r="AN220">
        <v>-0.082804239345381</v>
      </c>
      <c r="AO220">
        <v>-0.0014850857804659</v>
      </c>
      <c r="AP220">
        <v>-0.00998112168450036</v>
      </c>
      <c r="AQ220">
        <v>-0.0518646891196731</v>
      </c>
      <c r="AR220">
        <v>0.0943942770883152</v>
      </c>
      <c r="AS220">
        <v>-0.0101047498395736</v>
      </c>
      <c r="AT220">
        <v>0.0853581556928077</v>
      </c>
      <c r="AU220">
        <v>0.0785056904228316</v>
      </c>
      <c r="AV220">
        <v>0.0360583438326987</v>
      </c>
      <c r="AW220">
        <v>0.00359754627986228</v>
      </c>
      <c r="AX220">
        <v>-0.0396928664348567</v>
      </c>
      <c r="AY220">
        <v>0.0865955977819396</v>
      </c>
      <c r="AZ220">
        <v>0.114595908819218</v>
      </c>
      <c r="BA220">
        <v>0.0570082187722229</v>
      </c>
    </row>
    <row r="221" spans="1:53">
      <c r="A221">
        <v>99</v>
      </c>
      <c r="B221" s="4">
        <v>111</v>
      </c>
      <c r="C221">
        <v>2</v>
      </c>
      <c r="D221">
        <v>0.8471266385</v>
      </c>
      <c r="E221">
        <v>2.0740292195</v>
      </c>
      <c r="F221">
        <v>8.75</v>
      </c>
      <c r="G221">
        <v>0.309945963014346</v>
      </c>
      <c r="H221">
        <v>0.37106926527923</v>
      </c>
      <c r="I221">
        <v>0.383332894958238</v>
      </c>
      <c r="J221">
        <v>2.7917007</v>
      </c>
      <c r="K221">
        <v>2.76115105</v>
      </c>
      <c r="L221">
        <v>0.263969891027178</v>
      </c>
      <c r="M221">
        <v>0.441261631456626</v>
      </c>
      <c r="N221">
        <v>0.309313639378865</v>
      </c>
      <c r="O221">
        <v>0.42135187784385</v>
      </c>
      <c r="P221">
        <v>0.423766715367697</v>
      </c>
      <c r="Q221">
        <v>0.38793284</v>
      </c>
      <c r="R221">
        <v>0.20176555</v>
      </c>
      <c r="S221">
        <v>-0.10267031977543</v>
      </c>
      <c r="T221">
        <v>0.297267710980545</v>
      </c>
      <c r="U221">
        <v>0.266481491611672</v>
      </c>
      <c r="V221">
        <v>0.342157491351067</v>
      </c>
      <c r="W221">
        <v>0.46253444369076</v>
      </c>
      <c r="X221">
        <v>0.364712315092311</v>
      </c>
      <c r="Y221" s="4">
        <v>-0.637237879583294</v>
      </c>
      <c r="Z221" s="4">
        <v>-0.79386100825753</v>
      </c>
      <c r="AA221" s="4">
        <f t="shared" si="9"/>
        <v>0.637237879583294</v>
      </c>
      <c r="AB221" s="4">
        <f t="shared" si="10"/>
        <v>0.79386100825753</v>
      </c>
      <c r="AC221" s="2">
        <v>1.850348526</v>
      </c>
      <c r="AD221" s="2">
        <v>5.940828027</v>
      </c>
      <c r="AE221" s="2">
        <v>3.292962616</v>
      </c>
      <c r="AF221" s="2">
        <v>0.490165598</v>
      </c>
      <c r="AG221" s="2">
        <v>0.819327395</v>
      </c>
      <c r="AH221" s="2">
        <v>2.711052356</v>
      </c>
      <c r="AI221" s="2">
        <v>2.163858806</v>
      </c>
      <c r="AJ221" s="2">
        <v>0.745800961</v>
      </c>
      <c r="AK221" s="2">
        <v>0.86070383</v>
      </c>
      <c r="AL221">
        <f t="shared" si="11"/>
        <v>5.121500632</v>
      </c>
      <c r="AM221">
        <v>0.987654320987654</v>
      </c>
      <c r="AN221">
        <v>-0.0278433811065316</v>
      </c>
      <c r="AO221">
        <v>-0.170430635224189</v>
      </c>
      <c r="AP221">
        <v>0.287399046431388</v>
      </c>
      <c r="AQ221">
        <v>0.170996953700202</v>
      </c>
      <c r="AR221">
        <v>-0.830434035292077</v>
      </c>
      <c r="AS221">
        <v>-0.866402399492794</v>
      </c>
      <c r="AT221">
        <v>-1.02496348388352</v>
      </c>
      <c r="AU221">
        <v>-0.592323418441553</v>
      </c>
      <c r="AV221">
        <v>-0.699353466658313</v>
      </c>
      <c r="AW221">
        <v>-0.0162747135421411</v>
      </c>
      <c r="AX221">
        <v>-0.167136949594767</v>
      </c>
      <c r="AY221">
        <v>-0.563152122268434</v>
      </c>
      <c r="AZ221">
        <v>-0.569837785993583</v>
      </c>
      <c r="BA221">
        <v>-0.689491823244079</v>
      </c>
    </row>
  </sheetData>
  <autoFilter ref="C1:C221">
    <extLst/>
  </autoFilter>
  <sortState ref="A2:BA221">
    <sortCondition ref="B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丫丫</cp:lastModifiedBy>
  <dcterms:created xsi:type="dcterms:W3CDTF">2024-03-18T04:01:00Z</dcterms:created>
  <dcterms:modified xsi:type="dcterms:W3CDTF">2024-05-07T04:05:54Z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C7B38BD3FA194AD7A7EBBC61A6C2100A</vt:lpwstr>
  </property>
  <property fmtid="{D5CDD505-2E9C-101B-9397-08002B2CF9AE}" pid="3" name="KSOProductBuildVer">
    <vt:lpwstr>2052-11.1.0.12165</vt:lpwstr>
  </property>
</Properties>
</file>