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ipied-my.sharepoint.com/personal/thammasat_tho_dome_tu_ac_th/Documents/CN332/CN332-Default/assignment1/csv/"/>
    </mc:Choice>
  </mc:AlternateContent>
  <xr:revisionPtr revIDLastSave="59" documentId="8_{7EA56195-8E77-6D4C-84FF-FB0DDC384402}" xr6:coauthVersionLast="47" xr6:coauthVersionMax="47" xr10:uidLastSave="{0388DA0C-A2A1-4E4B-A74D-6BF7D1506AA9}"/>
  <bookViews>
    <workbookView xWindow="0" yWindow="760" windowWidth="30240" windowHeight="17260" xr2:uid="{4EF84955-25C3-304F-BF74-C89CA65DC67D}"/>
  </bookViews>
  <sheets>
    <sheet name="Sheet1" sheetId="1" r:id="rId1"/>
  </sheets>
  <definedNames>
    <definedName name="_xlnm._FilterDatabase" localSheetId="0" hidden="1">Sheet1!$A$1:$E$37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3" i="1"/>
  <c r="E4" i="1"/>
  <c r="E5" i="1"/>
  <c r="E2" i="1"/>
  <c r="E29" i="1"/>
  <c r="E30" i="1"/>
  <c r="E31" i="1"/>
  <c r="E6" i="1"/>
  <c r="E33" i="1"/>
  <c r="E34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<sst xmlns="http://schemas.openxmlformats.org/spreadsheetml/2006/main" count="135" uniqueCount="74">
  <si>
    <t>member</t>
  </si>
  <si>
    <t>type</t>
  </si>
  <si>
    <t>many types of car</t>
  </si>
  <si>
    <t>isInRoad()</t>
  </si>
  <si>
    <t>car</t>
  </si>
  <si>
    <t>road</t>
  </si>
  <si>
    <t>car in the road</t>
  </si>
  <si>
    <t>implement</t>
  </si>
  <si>
    <t>project</t>
  </si>
  <si>
    <t>application</t>
  </si>
  <si>
    <t>app project</t>
  </si>
  <si>
    <t>web</t>
  </si>
  <si>
    <t>web type of app</t>
  </si>
  <si>
    <t>framwork</t>
  </si>
  <si>
    <t>app use framework</t>
  </si>
  <si>
    <t>value</t>
  </si>
  <si>
    <t>django</t>
  </si>
  <si>
    <t>framework</t>
  </si>
  <si>
    <t>dj = framework</t>
  </si>
  <si>
    <t>inheritance</t>
  </si>
  <si>
    <t>data</t>
  </si>
  <si>
    <t>video</t>
  </si>
  <si>
    <t>data in video types</t>
  </si>
  <si>
    <t>drone</t>
  </si>
  <si>
    <t>camera</t>
  </si>
  <si>
    <t>camera from drone</t>
  </si>
  <si>
    <t>view</t>
  </si>
  <si>
    <t>method</t>
  </si>
  <si>
    <t>user</t>
  </si>
  <si>
    <t>user input video</t>
  </si>
  <si>
    <t>result</t>
  </si>
  <si>
    <t>result include type and direction</t>
  </si>
  <si>
    <t>direction</t>
  </si>
  <si>
    <t>and counting</t>
  </si>
  <si>
    <t>counting</t>
  </si>
  <si>
    <t>police</t>
  </si>
  <si>
    <t>user include police</t>
  </si>
  <si>
    <t>intersection</t>
  </si>
  <si>
    <t xml:space="preserve">account </t>
  </si>
  <si>
    <t>acc mem of user</t>
  </si>
  <si>
    <t>profile</t>
  </si>
  <si>
    <t>profile in acc</t>
  </si>
  <si>
    <t>page</t>
  </si>
  <si>
    <t>page in web</t>
  </si>
  <si>
    <t>Developers</t>
  </si>
  <si>
    <t>dev in app</t>
  </si>
  <si>
    <t>group</t>
  </si>
  <si>
    <t>highways</t>
  </si>
  <si>
    <t>accessibility</t>
  </si>
  <si>
    <t>login</t>
  </si>
  <si>
    <t>homepage</t>
  </si>
  <si>
    <t>date</t>
  </si>
  <si>
    <t>task</t>
  </si>
  <si>
    <t>name</t>
  </si>
  <si>
    <t>location</t>
  </si>
  <si>
    <t>status</t>
  </si>
  <si>
    <t>owner</t>
  </si>
  <si>
    <t>searchbar</t>
  </si>
  <si>
    <t>file</t>
  </si>
  <si>
    <t>authority</t>
  </si>
  <si>
    <t>description</t>
  </si>
  <si>
    <t>loop</t>
  </si>
  <si>
    <t>functions</t>
  </si>
  <si>
    <t>application is developed by developers</t>
  </si>
  <si>
    <t>Vehicle has many type</t>
  </si>
  <si>
    <t>vehicle</t>
  </si>
  <si>
    <t>user can login</t>
  </si>
  <si>
    <t>user can input video</t>
  </si>
  <si>
    <t>django is framework</t>
  </si>
  <si>
    <t>Noun 1</t>
  </si>
  <si>
    <t>Noun 2</t>
  </si>
  <si>
    <t>Relation</t>
  </si>
  <si>
    <t>Relation type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</si>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</sst>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5CFF7-DCAD-E14B-A7F3-9189FBF00EB1}" name="Table1" displayName="Table1" ref="A1:E37" totalsRowShown="0">
  <autoFilter ref="A1:E37" xr:uid="{7E709599-365F-2C4A-B795-1569AE66DC5A}"/>
  <tableColumns count="5">
    <tableColumn id="1" xr3:uid="{338D5C53-DA8E-FE44-94C3-7E4432CB3099}" name="Relation type"/>
    <tableColumn id="2" xr3:uid="{C0E1D2E2-9244-CB49-BBE9-1FC25312EA12}" name="Noun 1"/>
    <tableColumn id="3" xr3:uid="{65E3D27E-3638-EF4C-B6C1-DA6A5D15DFCC}" name="Noun 2"/>
    <tableColumn id="4" xr3:uid="{FDBC5237-622E-9046-9F49-4AFE2D9AFE29}" name="Note"/>
    <tableColumn id="5" xr3:uid="{D7C2F080-7895-1144-B471-F3D07889B984}" name="Re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9599-365F-2C4A-B795-1569AE66DC5A}">
  <dimension ref="A1:E37"/>
  <sheetViews>
    <sheetView tabSelected="1" topLeftCell="B1" workbookViewId="0">
      <selection activeCell="J6" sqref="J6"/>
    </sheetView>
  </sheetViews>
  <sheetFormatPr baseColWidth="10" defaultRowHeight="16" x14ac:dyDescent="0.2"/>
  <cols>
    <col min="1" max="1" width="14.5" hidden="1" customWidth="1"/>
    <col min="2" max="2" width="11" bestFit="1" customWidth="1"/>
    <col min="3" max="3" width="10.1640625" bestFit="1" customWidth="1"/>
    <col min="4" max="4" width="27.83203125" hidden="1" customWidth="1"/>
    <col min="5" max="5" width="33.1640625" bestFit="1" customWidth="1"/>
  </cols>
  <sheetData>
    <row r="1" spans="1:5" x14ac:dyDescent="0.2">
      <c r="A1" t="s">
        <v>72</v>
      </c>
      <c r="B1" t="s">
        <v>69</v>
      </c>
      <c r="C1" t="s">
        <v>70</v>
      </c>
      <c r="D1" t="s">
        <v>73</v>
      </c>
      <c r="E1" t="s">
        <v>71</v>
      </c>
    </row>
    <row r="2" spans="1:5" x14ac:dyDescent="0.2">
      <c r="A2" t="s">
        <v>7</v>
      </c>
      <c r="B2" t="s">
        <v>8</v>
      </c>
      <c r="C2" t="s">
        <v>9</v>
      </c>
      <c r="D2" t="s">
        <v>10</v>
      </c>
      <c r="E2" t="str">
        <f>C2&amp;" is "&amp;B2</f>
        <v>application is project</v>
      </c>
    </row>
    <row r="3" spans="1:5" x14ac:dyDescent="0.2">
      <c r="A3" t="s">
        <v>19</v>
      </c>
      <c r="B3" t="s">
        <v>21</v>
      </c>
      <c r="C3" t="s">
        <v>20</v>
      </c>
      <c r="D3" t="s">
        <v>22</v>
      </c>
      <c r="E3" t="str">
        <f t="shared" ref="E3:E5" si="0">C3&amp;" is "&amp;B3</f>
        <v>data is video</v>
      </c>
    </row>
    <row r="4" spans="1:5" x14ac:dyDescent="0.2">
      <c r="A4" t="s">
        <v>19</v>
      </c>
      <c r="B4" t="s">
        <v>21</v>
      </c>
      <c r="C4" t="s">
        <v>58</v>
      </c>
      <c r="E4" t="str">
        <f t="shared" si="0"/>
        <v>file is video</v>
      </c>
    </row>
    <row r="5" spans="1:5" x14ac:dyDescent="0.2">
      <c r="A5" t="s">
        <v>19</v>
      </c>
      <c r="B5" t="s">
        <v>42</v>
      </c>
      <c r="C5" t="s">
        <v>50</v>
      </c>
      <c r="E5" t="str">
        <f t="shared" si="0"/>
        <v>homepage is page</v>
      </c>
    </row>
    <row r="6" spans="1:5" x14ac:dyDescent="0.2">
      <c r="A6" t="s">
        <v>19</v>
      </c>
      <c r="B6" t="s">
        <v>28</v>
      </c>
      <c r="C6" t="s">
        <v>35</v>
      </c>
      <c r="D6" t="s">
        <v>36</v>
      </c>
      <c r="E6" t="str">
        <f>"There is "&amp;B6&amp;" in "&amp;C6</f>
        <v>There is user in police</v>
      </c>
    </row>
    <row r="7" spans="1:5" x14ac:dyDescent="0.2">
      <c r="A7" t="s">
        <v>3</v>
      </c>
      <c r="B7" t="s">
        <v>4</v>
      </c>
      <c r="C7" t="s">
        <v>5</v>
      </c>
      <c r="D7" t="s">
        <v>6</v>
      </c>
      <c r="E7" t="s">
        <v>6</v>
      </c>
    </row>
    <row r="8" spans="1:5" x14ac:dyDescent="0.2">
      <c r="A8" t="s">
        <v>0</v>
      </c>
      <c r="B8" t="s">
        <v>48</v>
      </c>
      <c r="C8" t="s">
        <v>28</v>
      </c>
      <c r="E8" t="str">
        <f>"There is "&amp;B8&amp;" in "&amp;C8</f>
        <v>There is accessibility in user</v>
      </c>
    </row>
    <row r="9" spans="1:5" x14ac:dyDescent="0.2">
      <c r="A9" t="s">
        <v>0</v>
      </c>
      <c r="B9" t="s">
        <v>38</v>
      </c>
      <c r="C9" t="s">
        <v>28</v>
      </c>
      <c r="D9" t="s">
        <v>39</v>
      </c>
      <c r="E9" t="str">
        <f>"There is "&amp;B9&amp;" in "&amp;C9</f>
        <v>There is account  in user</v>
      </c>
    </row>
    <row r="10" spans="1:5" x14ac:dyDescent="0.2">
      <c r="A10" t="s">
        <v>0</v>
      </c>
      <c r="B10" t="s">
        <v>59</v>
      </c>
      <c r="C10" t="s">
        <v>28</v>
      </c>
      <c r="E10" t="str">
        <f>"There is "&amp;B10&amp;" in "&amp;C10</f>
        <v>There is authority in user</v>
      </c>
    </row>
    <row r="11" spans="1:5" x14ac:dyDescent="0.2">
      <c r="A11" t="s">
        <v>0</v>
      </c>
      <c r="B11" t="s">
        <v>51</v>
      </c>
      <c r="C11" t="s">
        <v>52</v>
      </c>
      <c r="E11" t="str">
        <f>"There is "&amp;B11&amp;" in "&amp;C11</f>
        <v>There is date in task</v>
      </c>
    </row>
    <row r="12" spans="1:5" x14ac:dyDescent="0.2">
      <c r="A12" t="s">
        <v>0</v>
      </c>
      <c r="B12" t="s">
        <v>60</v>
      </c>
      <c r="C12" t="s">
        <v>28</v>
      </c>
      <c r="E12" t="str">
        <f>"There is "&amp;B12&amp;" in "&amp;C12</f>
        <v>There is description in user</v>
      </c>
    </row>
    <row r="13" spans="1:5" x14ac:dyDescent="0.2">
      <c r="A13" t="s">
        <v>0</v>
      </c>
      <c r="B13" t="s">
        <v>44</v>
      </c>
      <c r="C13" t="s">
        <v>9</v>
      </c>
      <c r="D13" t="s">
        <v>45</v>
      </c>
      <c r="E13" t="s">
        <v>63</v>
      </c>
    </row>
    <row r="14" spans="1:5" x14ac:dyDescent="0.2">
      <c r="A14" t="s">
        <v>0</v>
      </c>
      <c r="B14" t="s">
        <v>24</v>
      </c>
      <c r="C14" t="s">
        <v>23</v>
      </c>
      <c r="D14" t="s">
        <v>25</v>
      </c>
      <c r="E14" t="str">
        <f>"There is "&amp;B14&amp;" in "&amp;C14</f>
        <v>There is camera in drone</v>
      </c>
    </row>
    <row r="15" spans="1:5" x14ac:dyDescent="0.2">
      <c r="A15" t="s">
        <v>0</v>
      </c>
      <c r="B15" t="s">
        <v>13</v>
      </c>
      <c r="C15" t="s">
        <v>9</v>
      </c>
      <c r="D15" t="s">
        <v>14</v>
      </c>
      <c r="E15" t="str">
        <f>"There is "&amp;B15&amp;" in "&amp;C15</f>
        <v>There is framwork in application</v>
      </c>
    </row>
    <row r="16" spans="1:5" x14ac:dyDescent="0.2">
      <c r="A16" t="s">
        <v>0</v>
      </c>
      <c r="B16" t="s">
        <v>62</v>
      </c>
      <c r="C16" t="s">
        <v>9</v>
      </c>
      <c r="E16" t="str">
        <f>"There is "&amp;B16&amp;" in "&amp;C16</f>
        <v>There is functions in application</v>
      </c>
    </row>
    <row r="17" spans="1:5" x14ac:dyDescent="0.2">
      <c r="A17" t="s">
        <v>0</v>
      </c>
      <c r="B17" t="s">
        <v>28</v>
      </c>
      <c r="C17" t="s">
        <v>46</v>
      </c>
      <c r="E17" t="str">
        <f>"There is "&amp;B17&amp;" in "&amp;C17</f>
        <v>There is user in group</v>
      </c>
    </row>
    <row r="18" spans="1:5" x14ac:dyDescent="0.2">
      <c r="A18" t="s">
        <v>0</v>
      </c>
      <c r="B18" t="s">
        <v>47</v>
      </c>
      <c r="C18" t="s">
        <v>5</v>
      </c>
      <c r="E18" t="str">
        <f>"There is "&amp;B18&amp;" in "&amp;C18</f>
        <v>There is highways in road</v>
      </c>
    </row>
    <row r="19" spans="1:5" x14ac:dyDescent="0.2">
      <c r="A19" t="s">
        <v>0</v>
      </c>
      <c r="B19" t="s">
        <v>37</v>
      </c>
      <c r="C19" t="s">
        <v>5</v>
      </c>
      <c r="E19" t="str">
        <f>"There is "&amp;B19&amp;" in "&amp;C19</f>
        <v>There is intersection in road</v>
      </c>
    </row>
    <row r="20" spans="1:5" x14ac:dyDescent="0.2">
      <c r="A20" t="s">
        <v>0</v>
      </c>
      <c r="B20" t="s">
        <v>54</v>
      </c>
      <c r="C20" t="s">
        <v>52</v>
      </c>
      <c r="E20" t="str">
        <f>"There is "&amp;B20&amp;" in "&amp;C20</f>
        <v>There is location in task</v>
      </c>
    </row>
    <row r="21" spans="1:5" x14ac:dyDescent="0.2">
      <c r="A21" t="s">
        <v>0</v>
      </c>
      <c r="B21" t="s">
        <v>61</v>
      </c>
      <c r="C21" t="s">
        <v>21</v>
      </c>
      <c r="E21" t="str">
        <f>"There is "&amp;B21&amp;" in "&amp;C21</f>
        <v>There is loop in video</v>
      </c>
    </row>
    <row r="22" spans="1:5" x14ac:dyDescent="0.2">
      <c r="A22" t="s">
        <v>0</v>
      </c>
      <c r="B22" t="s">
        <v>53</v>
      </c>
      <c r="C22" t="s">
        <v>52</v>
      </c>
      <c r="E22" t="str">
        <f>"There is "&amp;B22&amp;" in "&amp;C22</f>
        <v>There is name in task</v>
      </c>
    </row>
    <row r="23" spans="1:5" x14ac:dyDescent="0.2">
      <c r="A23" t="s">
        <v>0</v>
      </c>
      <c r="B23" t="s">
        <v>56</v>
      </c>
      <c r="C23" t="s">
        <v>52</v>
      </c>
      <c r="E23" t="str">
        <f>"There is "&amp;B23&amp;" in "&amp;C23</f>
        <v>There is owner in task</v>
      </c>
    </row>
    <row r="24" spans="1:5" x14ac:dyDescent="0.2">
      <c r="A24" t="s">
        <v>0</v>
      </c>
      <c r="B24" t="s">
        <v>42</v>
      </c>
      <c r="C24" t="s">
        <v>11</v>
      </c>
      <c r="D24" t="s">
        <v>43</v>
      </c>
      <c r="E24" t="str">
        <f>"There is "&amp;B24&amp;" in "&amp;C24</f>
        <v>There is page in web</v>
      </c>
    </row>
    <row r="25" spans="1:5" x14ac:dyDescent="0.2">
      <c r="A25" t="s">
        <v>0</v>
      </c>
      <c r="B25" t="s">
        <v>40</v>
      </c>
      <c r="C25" t="s">
        <v>38</v>
      </c>
      <c r="D25" t="s">
        <v>41</v>
      </c>
      <c r="E25" t="str">
        <f>"There is "&amp;B25&amp;" in "&amp;C25</f>
        <v xml:space="preserve">There is profile in account </v>
      </c>
    </row>
    <row r="26" spans="1:5" x14ac:dyDescent="0.2">
      <c r="A26" t="s">
        <v>0</v>
      </c>
      <c r="B26" t="s">
        <v>1</v>
      </c>
      <c r="C26" t="s">
        <v>30</v>
      </c>
      <c r="D26" t="s">
        <v>31</v>
      </c>
      <c r="E26" t="str">
        <f>"There is "&amp;B26&amp;" in "&amp;C26</f>
        <v>There is type in result</v>
      </c>
    </row>
    <row r="27" spans="1:5" x14ac:dyDescent="0.2">
      <c r="A27" t="s">
        <v>0</v>
      </c>
      <c r="B27" t="s">
        <v>32</v>
      </c>
      <c r="C27" t="s">
        <v>30</v>
      </c>
      <c r="D27" t="s">
        <v>33</v>
      </c>
      <c r="E27" t="str">
        <f>"There is "&amp;B27&amp;" in "&amp;C27</f>
        <v>There is direction in result</v>
      </c>
    </row>
    <row r="28" spans="1:5" x14ac:dyDescent="0.2">
      <c r="A28" t="s">
        <v>0</v>
      </c>
      <c r="B28" t="s">
        <v>34</v>
      </c>
      <c r="C28" t="s">
        <v>30</v>
      </c>
      <c r="E28" t="str">
        <f>"There is "&amp;B28&amp;" in "&amp;C28</f>
        <v>There is counting in result</v>
      </c>
    </row>
    <row r="29" spans="1:5" x14ac:dyDescent="0.2">
      <c r="A29" t="s">
        <v>0</v>
      </c>
      <c r="B29" t="s">
        <v>57</v>
      </c>
      <c r="C29" t="s">
        <v>50</v>
      </c>
      <c r="E29" t="str">
        <f>"There is "&amp;B29&amp;" in "&amp;C29</f>
        <v>There is searchbar in homepage</v>
      </c>
    </row>
    <row r="30" spans="1:5" x14ac:dyDescent="0.2">
      <c r="A30" t="s">
        <v>0</v>
      </c>
      <c r="B30" t="s">
        <v>55</v>
      </c>
      <c r="C30" t="s">
        <v>52</v>
      </c>
      <c r="E30" t="str">
        <f>"There is "&amp;B30&amp;" in "&amp;C30</f>
        <v>There is status in task</v>
      </c>
    </row>
    <row r="31" spans="1:5" x14ac:dyDescent="0.2">
      <c r="A31" t="s">
        <v>0</v>
      </c>
      <c r="B31" t="s">
        <v>52</v>
      </c>
      <c r="C31" t="s">
        <v>50</v>
      </c>
      <c r="E31" t="str">
        <f>"There is "&amp;B31&amp;" in "&amp;C31</f>
        <v>There is task in homepage</v>
      </c>
    </row>
    <row r="32" spans="1:5" x14ac:dyDescent="0.2">
      <c r="A32" t="s">
        <v>0</v>
      </c>
      <c r="B32" t="s">
        <v>1</v>
      </c>
      <c r="C32" t="s">
        <v>65</v>
      </c>
      <c r="D32" t="s">
        <v>2</v>
      </c>
      <c r="E32" t="s">
        <v>64</v>
      </c>
    </row>
    <row r="33" spans="1:5" x14ac:dyDescent="0.2">
      <c r="A33" t="s">
        <v>0</v>
      </c>
      <c r="B33" t="s">
        <v>26</v>
      </c>
      <c r="C33" t="s">
        <v>24</v>
      </c>
      <c r="E33" t="str">
        <f>"There is "&amp;B33&amp;" in "&amp;C33</f>
        <v>There is view in camera</v>
      </c>
    </row>
    <row r="34" spans="1:5" x14ac:dyDescent="0.2">
      <c r="A34" t="s">
        <v>0</v>
      </c>
      <c r="B34" t="s">
        <v>11</v>
      </c>
      <c r="C34" t="s">
        <v>9</v>
      </c>
      <c r="D34" t="s">
        <v>12</v>
      </c>
      <c r="E34" t="str">
        <f>"There is "&amp;B34&amp;" in "&amp;C34</f>
        <v>There is web in application</v>
      </c>
    </row>
    <row r="35" spans="1:5" x14ac:dyDescent="0.2">
      <c r="A35" t="s">
        <v>27</v>
      </c>
      <c r="B35" t="s">
        <v>49</v>
      </c>
      <c r="C35" t="s">
        <v>28</v>
      </c>
      <c r="E35" t="s">
        <v>66</v>
      </c>
    </row>
    <row r="36" spans="1:5" x14ac:dyDescent="0.2">
      <c r="A36" t="s">
        <v>27</v>
      </c>
      <c r="B36" t="s">
        <v>28</v>
      </c>
      <c r="C36" t="s">
        <v>21</v>
      </c>
      <c r="D36" t="s">
        <v>29</v>
      </c>
      <c r="E36" t="s">
        <v>67</v>
      </c>
    </row>
    <row r="37" spans="1:5" x14ac:dyDescent="0.2">
      <c r="A37" t="s">
        <v>15</v>
      </c>
      <c r="B37" t="s">
        <v>16</v>
      </c>
      <c r="C37" t="s">
        <v>17</v>
      </c>
      <c r="D37" t="s">
        <v>18</v>
      </c>
      <c r="E37" t="s">
        <v>68</v>
      </c>
    </row>
  </sheetData>
  <conditionalFormatting sqref="B46:B53">
    <cfRule type="duplicateValues" dxfId="0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thanadon boontawee</dc:creator>
  <cp:lastModifiedBy>thammasat thonggamgaew</cp:lastModifiedBy>
  <cp:lastPrinted>2024-01-12T17:07:03Z</cp:lastPrinted>
  <dcterms:created xsi:type="dcterms:W3CDTF">2024-01-12T14:48:31Z</dcterms:created>
  <dcterms:modified xsi:type="dcterms:W3CDTF">2024-01-14T14:53:44Z</dcterms:modified>
</cp:coreProperties>
</file>