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10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0CH1" localSheetId="1">Blad1!$A$1:$F$2500</definedName>
    <definedName name="F0010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/>
  <c r="G604" i="1" l="1"/>
  <c r="G605" i="1"/>
  <c r="N3" i="1" s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603" i="1"/>
  <c r="O3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0CH1" type="6" refreshedVersion="5" background="1" saveData="1">
    <textPr codePage="850" sourceFile="C:\Users\MSI\Desktop\Belasting\ALL0010\F0010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0CH2" type="6" refreshedVersion="5" background="1" saveData="1">
    <textPr codePage="850" sourceFile="C:\Users\MSI\Desktop\Belasting\ALL0010\F0010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<sst xmlns="http://schemas.openxmlformats.org/spreadsheetml/2006/main" count="44" uniqueCount="23">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</sst>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-0.4</c:v>
                </c:pt>
                <c:pt idx="24">
                  <c:v>-0.2</c:v>
                </c:pt>
                <c:pt idx="25">
                  <c:v>-0.2</c:v>
                </c:pt>
                <c:pt idx="26">
                  <c:v>-0.4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-0.4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-0.4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-0.4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-0.4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-0.4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-0.4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-0.4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-0.4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-0.4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-0.4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-0.4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-0.4</c:v>
                </c:pt>
                <c:pt idx="315">
                  <c:v>-0.2</c:v>
                </c:pt>
                <c:pt idx="316">
                  <c:v>0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0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0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-0.4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-0.4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-0.4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-0.4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-0.4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-0.4</c:v>
                </c:pt>
                <c:pt idx="452">
                  <c:v>-0.2</c:v>
                </c:pt>
                <c:pt idx="453">
                  <c:v>-0.2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-0.2</c:v>
                </c:pt>
                <c:pt idx="459">
                  <c:v>-0.2</c:v>
                </c:pt>
                <c:pt idx="460">
                  <c:v>-0.2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-0.2</c:v>
                </c:pt>
                <c:pt idx="465">
                  <c:v>-0.2</c:v>
                </c:pt>
                <c:pt idx="466">
                  <c:v>-0.2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-0.2</c:v>
                </c:pt>
                <c:pt idx="474">
                  <c:v>-0.2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-0.2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-0.6</c:v>
                </c:pt>
                <c:pt idx="507">
                  <c:v>-0.4</c:v>
                </c:pt>
                <c:pt idx="508">
                  <c:v>-0.4</c:v>
                </c:pt>
                <c:pt idx="509">
                  <c:v>-0.6</c:v>
                </c:pt>
                <c:pt idx="510">
                  <c:v>-0.4</c:v>
                </c:pt>
                <c:pt idx="511">
                  <c:v>-0.4</c:v>
                </c:pt>
                <c:pt idx="512">
                  <c:v>-0.4</c:v>
                </c:pt>
                <c:pt idx="513">
                  <c:v>-0.6</c:v>
                </c:pt>
                <c:pt idx="514">
                  <c:v>-0.4</c:v>
                </c:pt>
                <c:pt idx="515">
                  <c:v>-0.6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-0.6</c:v>
                </c:pt>
                <c:pt idx="526">
                  <c:v>-0.8</c:v>
                </c:pt>
                <c:pt idx="527">
                  <c:v>-0.6</c:v>
                </c:pt>
                <c:pt idx="528">
                  <c:v>-0.6</c:v>
                </c:pt>
                <c:pt idx="529">
                  <c:v>-0.8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-0.8</c:v>
                </c:pt>
                <c:pt idx="546">
                  <c:v>-0.8</c:v>
                </c:pt>
                <c:pt idx="547">
                  <c:v>-0.8</c:v>
                </c:pt>
                <c:pt idx="548">
                  <c:v>-1</c:v>
                </c:pt>
                <c:pt idx="549">
                  <c:v>-1</c:v>
                </c:pt>
                <c:pt idx="550">
                  <c:v>-0.8</c:v>
                </c:pt>
                <c:pt idx="551">
                  <c:v>-0.8</c:v>
                </c:pt>
                <c:pt idx="552">
                  <c:v>-1</c:v>
                </c:pt>
                <c:pt idx="553">
                  <c:v>-0.8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-0.8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-0.8</c:v>
                </c:pt>
                <c:pt idx="574">
                  <c:v>-1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-0.6</c:v>
                </c:pt>
                <c:pt idx="583">
                  <c:v>-0.6</c:v>
                </c:pt>
                <c:pt idx="584">
                  <c:v>-0.8</c:v>
                </c:pt>
                <c:pt idx="585">
                  <c:v>-0.6</c:v>
                </c:pt>
                <c:pt idx="586">
                  <c:v>-0.6</c:v>
                </c:pt>
                <c:pt idx="587">
                  <c:v>-0.6</c:v>
                </c:pt>
                <c:pt idx="588">
                  <c:v>-0.6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-0.2</c:v>
                </c:pt>
                <c:pt idx="595">
                  <c:v>-0.4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10.199999999999999</c:v>
                </c:pt>
                <c:pt idx="603">
                  <c:v>9.4</c:v>
                </c:pt>
                <c:pt idx="604">
                  <c:v>9.4</c:v>
                </c:pt>
                <c:pt idx="605">
                  <c:v>9.1999999999999993</c:v>
                </c:pt>
                <c:pt idx="606">
                  <c:v>9.4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9.1999999999999993</c:v>
                </c:pt>
                <c:pt idx="614">
                  <c:v>9</c:v>
                </c:pt>
                <c:pt idx="615">
                  <c:v>9</c:v>
                </c:pt>
                <c:pt idx="616">
                  <c:v>9.1999999999999993</c:v>
                </c:pt>
                <c:pt idx="617">
                  <c:v>9.1999999999999993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9.1999999999999993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8.8000000000000007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8.8000000000000007</c:v>
                </c:pt>
                <c:pt idx="640">
                  <c:v>8.8000000000000007</c:v>
                </c:pt>
                <c:pt idx="641">
                  <c:v>9</c:v>
                </c:pt>
                <c:pt idx="642">
                  <c:v>9</c:v>
                </c:pt>
                <c:pt idx="643">
                  <c:v>8.8000000000000007</c:v>
                </c:pt>
                <c:pt idx="644">
                  <c:v>8.8000000000000007</c:v>
                </c:pt>
                <c:pt idx="645">
                  <c:v>9</c:v>
                </c:pt>
                <c:pt idx="646">
                  <c:v>8.8000000000000007</c:v>
                </c:pt>
                <c:pt idx="647">
                  <c:v>9</c:v>
                </c:pt>
                <c:pt idx="648">
                  <c:v>9</c:v>
                </c:pt>
                <c:pt idx="649">
                  <c:v>8.8000000000000007</c:v>
                </c:pt>
                <c:pt idx="650">
                  <c:v>9</c:v>
                </c:pt>
                <c:pt idx="651">
                  <c:v>8.8000000000000007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9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9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8.6</c:v>
                </c:pt>
                <c:pt idx="692">
                  <c:v>9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8.8000000000000007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</c:v>
                </c:pt>
                <c:pt idx="704">
                  <c:v>-2.2000000000000002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-1.8</c:v>
                </c:pt>
                <c:pt idx="716">
                  <c:v>-2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-1.8</c:v>
                </c:pt>
                <c:pt idx="727">
                  <c:v>-1.8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-1.6</c:v>
                </c:pt>
                <c:pt idx="734">
                  <c:v>-1.4</c:v>
                </c:pt>
                <c:pt idx="735">
                  <c:v>-1.2</c:v>
                </c:pt>
                <c:pt idx="736">
                  <c:v>-1.2</c:v>
                </c:pt>
                <c:pt idx="737">
                  <c:v>-1.2</c:v>
                </c:pt>
                <c:pt idx="738">
                  <c:v>-0.8</c:v>
                </c:pt>
                <c:pt idx="739">
                  <c:v>-0.6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-0.2</c:v>
                </c:pt>
                <c:pt idx="746">
                  <c:v>-0.4</c:v>
                </c:pt>
                <c:pt idx="747">
                  <c:v>-0.4</c:v>
                </c:pt>
                <c:pt idx="748">
                  <c:v>-0.2</c:v>
                </c:pt>
                <c:pt idx="749">
                  <c:v>-0.4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-0.4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-0.4</c:v>
                </c:pt>
                <c:pt idx="815">
                  <c:v>-0.2</c:v>
                </c:pt>
                <c:pt idx="816">
                  <c:v>-0.2</c:v>
                </c:pt>
                <c:pt idx="817">
                  <c:v>-0.4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-0.4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-0.4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-0.4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-0.4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-0.4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-0.4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-0.4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-0.4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-0.4</c:v>
                </c:pt>
                <c:pt idx="1011">
                  <c:v>-0.4</c:v>
                </c:pt>
                <c:pt idx="1012">
                  <c:v>0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-0.4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-0.4</c:v>
                </c:pt>
                <c:pt idx="1062">
                  <c:v>-0.4</c:v>
                </c:pt>
                <c:pt idx="1063">
                  <c:v>-0.2</c:v>
                </c:pt>
                <c:pt idx="1064">
                  <c:v>-0.2</c:v>
                </c:pt>
                <c:pt idx="1065">
                  <c:v>-0.4</c:v>
                </c:pt>
                <c:pt idx="1066">
                  <c:v>-0.2</c:v>
                </c:pt>
                <c:pt idx="1067">
                  <c:v>-0.4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-0.4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-0.4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-0.4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-0.4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-0.4</c:v>
                </c:pt>
                <c:pt idx="1165">
                  <c:v>-0.2</c:v>
                </c:pt>
                <c:pt idx="1166">
                  <c:v>-0.4</c:v>
                </c:pt>
                <c:pt idx="1167">
                  <c:v>-0.2</c:v>
                </c:pt>
                <c:pt idx="1168">
                  <c:v>0</c:v>
                </c:pt>
                <c:pt idx="1169">
                  <c:v>-0.2</c:v>
                </c:pt>
                <c:pt idx="1170">
                  <c:v>0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-0.4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-0.4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0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0</c:v>
                </c:pt>
                <c:pt idx="1239">
                  <c:v>-0.2</c:v>
                </c:pt>
                <c:pt idx="1240">
                  <c:v>-0.2</c:v>
                </c:pt>
                <c:pt idx="1241">
                  <c:v>-0.4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-0.4</c:v>
                </c:pt>
                <c:pt idx="1261">
                  <c:v>-0.2</c:v>
                </c:pt>
                <c:pt idx="1262">
                  <c:v>-0.2</c:v>
                </c:pt>
                <c:pt idx="1263">
                  <c:v>-0.4</c:v>
                </c:pt>
                <c:pt idx="1264">
                  <c:v>-0.2</c:v>
                </c:pt>
                <c:pt idx="1265">
                  <c:v>-0.4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-0.4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-0.4</c:v>
                </c:pt>
                <c:pt idx="1322">
                  <c:v>-0.4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-0.4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-0.4</c:v>
                </c:pt>
                <c:pt idx="1349">
                  <c:v>-0.2</c:v>
                </c:pt>
                <c:pt idx="1350">
                  <c:v>-0.2</c:v>
                </c:pt>
                <c:pt idx="1351">
                  <c:v>-0.4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-0.4</c:v>
                </c:pt>
                <c:pt idx="1361">
                  <c:v>-0.2</c:v>
                </c:pt>
                <c:pt idx="1362">
                  <c:v>-0.2</c:v>
                </c:pt>
                <c:pt idx="1363">
                  <c:v>-0.4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-0.4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-0.4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-0.4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-0.4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0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-0.4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0</c:v>
                </c:pt>
                <c:pt idx="1557">
                  <c:v>-0.2</c:v>
                </c:pt>
                <c:pt idx="1558">
                  <c:v>-0.4</c:v>
                </c:pt>
                <c:pt idx="1559">
                  <c:v>-0.4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-0.4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-0.4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-0.4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-0.4</c:v>
                </c:pt>
                <c:pt idx="1656">
                  <c:v>-0.2</c:v>
                </c:pt>
                <c:pt idx="1657">
                  <c:v>-0.2</c:v>
                </c:pt>
                <c:pt idx="1658">
                  <c:v>-0.4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-0.4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-0.4</c:v>
                </c:pt>
                <c:pt idx="1695">
                  <c:v>-0.2</c:v>
                </c:pt>
                <c:pt idx="1696">
                  <c:v>-0.4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-0.4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0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0</c:v>
                </c:pt>
                <c:pt idx="1787">
                  <c:v>0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0</c:v>
                </c:pt>
                <c:pt idx="1797">
                  <c:v>-0.2</c:v>
                </c:pt>
                <c:pt idx="1798">
                  <c:v>-0.2</c:v>
                </c:pt>
                <c:pt idx="1799">
                  <c:v>0</c:v>
                </c:pt>
                <c:pt idx="1800">
                  <c:v>0</c:v>
                </c:pt>
                <c:pt idx="1801">
                  <c:v>-0.2</c:v>
                </c:pt>
                <c:pt idx="1802">
                  <c:v>-0.2</c:v>
                </c:pt>
                <c:pt idx="1803">
                  <c:v>0</c:v>
                </c:pt>
                <c:pt idx="1804">
                  <c:v>0</c:v>
                </c:pt>
                <c:pt idx="1805">
                  <c:v>-0.2</c:v>
                </c:pt>
                <c:pt idx="1806">
                  <c:v>0</c:v>
                </c:pt>
                <c:pt idx="1807">
                  <c:v>-0.2</c:v>
                </c:pt>
                <c:pt idx="1808">
                  <c:v>0</c:v>
                </c:pt>
                <c:pt idx="1809">
                  <c:v>-0.2</c:v>
                </c:pt>
                <c:pt idx="1810">
                  <c:v>0</c:v>
                </c:pt>
                <c:pt idx="1811">
                  <c:v>-0.2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</c:v>
                </c:pt>
                <c:pt idx="1853">
                  <c:v>0.2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0.4</c:v>
                </c:pt>
                <c:pt idx="1861">
                  <c:v>0.2</c:v>
                </c:pt>
                <c:pt idx="1862">
                  <c:v>0.2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0.4</c:v>
                </c:pt>
                <c:pt idx="1867">
                  <c:v>0.4</c:v>
                </c:pt>
                <c:pt idx="1868">
                  <c:v>0.4</c:v>
                </c:pt>
                <c:pt idx="1869">
                  <c:v>0.4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0.4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0.6</c:v>
                </c:pt>
                <c:pt idx="1885">
                  <c:v>0.6</c:v>
                </c:pt>
                <c:pt idx="1886">
                  <c:v>0.4</c:v>
                </c:pt>
                <c:pt idx="1887">
                  <c:v>0.6</c:v>
                </c:pt>
                <c:pt idx="1888">
                  <c:v>0.6</c:v>
                </c:pt>
                <c:pt idx="1889">
                  <c:v>0.4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0.2</c:v>
                </c:pt>
                <c:pt idx="1907">
                  <c:v>0.4</c:v>
                </c:pt>
                <c:pt idx="1908">
                  <c:v>0.4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-0.2</c:v>
                </c:pt>
                <c:pt idx="1921">
                  <c:v>0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</c:v>
                </c:pt>
                <c:pt idx="1926">
                  <c:v>-0.4</c:v>
                </c:pt>
                <c:pt idx="1927">
                  <c:v>-9.8000000000000007</c:v>
                </c:pt>
                <c:pt idx="1928">
                  <c:v>-9.6</c:v>
                </c:pt>
                <c:pt idx="1929">
                  <c:v>-9.6</c:v>
                </c:pt>
                <c:pt idx="1930">
                  <c:v>-9.6</c:v>
                </c:pt>
                <c:pt idx="1931">
                  <c:v>-9.6</c:v>
                </c:pt>
                <c:pt idx="1932">
                  <c:v>-9.6</c:v>
                </c:pt>
                <c:pt idx="1933">
                  <c:v>-9.6</c:v>
                </c:pt>
                <c:pt idx="1934">
                  <c:v>-9.6</c:v>
                </c:pt>
                <c:pt idx="1935">
                  <c:v>-9.6</c:v>
                </c:pt>
                <c:pt idx="1936">
                  <c:v>-9.6</c:v>
                </c:pt>
                <c:pt idx="1937">
                  <c:v>-9.6</c:v>
                </c:pt>
                <c:pt idx="1938">
                  <c:v>-9.6</c:v>
                </c:pt>
                <c:pt idx="1939">
                  <c:v>-9.4</c:v>
                </c:pt>
                <c:pt idx="1940">
                  <c:v>-9.4</c:v>
                </c:pt>
                <c:pt idx="1941">
                  <c:v>-9.4</c:v>
                </c:pt>
                <c:pt idx="1942">
                  <c:v>-9.4</c:v>
                </c:pt>
                <c:pt idx="1943">
                  <c:v>-9.4</c:v>
                </c:pt>
                <c:pt idx="1944">
                  <c:v>-9.4</c:v>
                </c:pt>
                <c:pt idx="1945">
                  <c:v>-9.4</c:v>
                </c:pt>
                <c:pt idx="1946">
                  <c:v>-9.4</c:v>
                </c:pt>
                <c:pt idx="1947">
                  <c:v>-9.4</c:v>
                </c:pt>
                <c:pt idx="1948">
                  <c:v>-9.4</c:v>
                </c:pt>
                <c:pt idx="1949">
                  <c:v>-9.4</c:v>
                </c:pt>
                <c:pt idx="1950">
                  <c:v>-9.4</c:v>
                </c:pt>
                <c:pt idx="1951">
                  <c:v>-9.4</c:v>
                </c:pt>
                <c:pt idx="1952">
                  <c:v>-9.4</c:v>
                </c:pt>
                <c:pt idx="1953">
                  <c:v>-9.1999999999999993</c:v>
                </c:pt>
                <c:pt idx="1954">
                  <c:v>-9.4</c:v>
                </c:pt>
                <c:pt idx="1955">
                  <c:v>-9.4</c:v>
                </c:pt>
                <c:pt idx="1956">
                  <c:v>-9.4</c:v>
                </c:pt>
                <c:pt idx="1957">
                  <c:v>-9.1999999999999993</c:v>
                </c:pt>
                <c:pt idx="1958">
                  <c:v>-9.4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-9.1999999999999993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-9.4</c:v>
                </c:pt>
                <c:pt idx="1968">
                  <c:v>-9.1999999999999993</c:v>
                </c:pt>
                <c:pt idx="1969">
                  <c:v>-9.4</c:v>
                </c:pt>
                <c:pt idx="1970">
                  <c:v>-9.4</c:v>
                </c:pt>
                <c:pt idx="1971">
                  <c:v>-9.4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-9.1999999999999993</c:v>
                </c:pt>
                <c:pt idx="2012">
                  <c:v>-9.1999999999999993</c:v>
                </c:pt>
                <c:pt idx="2013">
                  <c:v>-9</c:v>
                </c:pt>
                <c:pt idx="2014">
                  <c:v>-9.1999999999999993</c:v>
                </c:pt>
                <c:pt idx="2015">
                  <c:v>-9.1999999999999993</c:v>
                </c:pt>
                <c:pt idx="2016">
                  <c:v>-9.1999999999999993</c:v>
                </c:pt>
                <c:pt idx="2017">
                  <c:v>-9.1999999999999993</c:v>
                </c:pt>
                <c:pt idx="2018">
                  <c:v>-9.1999999999999993</c:v>
                </c:pt>
                <c:pt idx="2019">
                  <c:v>-9.1999999999999993</c:v>
                </c:pt>
                <c:pt idx="2020">
                  <c:v>-9.1999999999999993</c:v>
                </c:pt>
                <c:pt idx="2021">
                  <c:v>-9.1999999999999993</c:v>
                </c:pt>
                <c:pt idx="2022">
                  <c:v>-9.1999999999999993</c:v>
                </c:pt>
                <c:pt idx="2023">
                  <c:v>-9.1999999999999993</c:v>
                </c:pt>
                <c:pt idx="2024">
                  <c:v>-9.1999999999999993</c:v>
                </c:pt>
                <c:pt idx="2025">
                  <c:v>-9.1999999999999993</c:v>
                </c:pt>
                <c:pt idx="2026">
                  <c:v>1.8</c:v>
                </c:pt>
                <c:pt idx="2027">
                  <c:v>1.6</c:v>
                </c:pt>
                <c:pt idx="2028">
                  <c:v>1.6</c:v>
                </c:pt>
                <c:pt idx="2029">
                  <c:v>1.6</c:v>
                </c:pt>
                <c:pt idx="2030">
                  <c:v>1.6</c:v>
                </c:pt>
                <c:pt idx="2031">
                  <c:v>1.6</c:v>
                </c:pt>
                <c:pt idx="2032">
                  <c:v>1.6</c:v>
                </c:pt>
                <c:pt idx="2033">
                  <c:v>1.6</c:v>
                </c:pt>
                <c:pt idx="2034">
                  <c:v>1.6</c:v>
                </c:pt>
                <c:pt idx="2035">
                  <c:v>1.6</c:v>
                </c:pt>
                <c:pt idx="2036">
                  <c:v>1.6</c:v>
                </c:pt>
                <c:pt idx="2037">
                  <c:v>1.6</c:v>
                </c:pt>
                <c:pt idx="2038">
                  <c:v>1.6</c:v>
                </c:pt>
                <c:pt idx="2039">
                  <c:v>1.4</c:v>
                </c:pt>
                <c:pt idx="2040">
                  <c:v>1.6</c:v>
                </c:pt>
                <c:pt idx="2041">
                  <c:v>1.6</c:v>
                </c:pt>
                <c:pt idx="2042">
                  <c:v>1.4</c:v>
                </c:pt>
                <c:pt idx="2043">
                  <c:v>1.6</c:v>
                </c:pt>
                <c:pt idx="2044">
                  <c:v>1.6</c:v>
                </c:pt>
                <c:pt idx="2045">
                  <c:v>1.4</c:v>
                </c:pt>
                <c:pt idx="2046">
                  <c:v>1.4</c:v>
                </c:pt>
                <c:pt idx="2047">
                  <c:v>1.4</c:v>
                </c:pt>
                <c:pt idx="2048">
                  <c:v>1.4</c:v>
                </c:pt>
                <c:pt idx="2049">
                  <c:v>1.4</c:v>
                </c:pt>
                <c:pt idx="2050">
                  <c:v>1.4</c:v>
                </c:pt>
                <c:pt idx="2051">
                  <c:v>1.4</c:v>
                </c:pt>
                <c:pt idx="2052">
                  <c:v>1.2</c:v>
                </c:pt>
                <c:pt idx="2053">
                  <c:v>1.4</c:v>
                </c:pt>
                <c:pt idx="2054">
                  <c:v>1.2</c:v>
                </c:pt>
                <c:pt idx="2055">
                  <c:v>1.2</c:v>
                </c:pt>
                <c:pt idx="2056">
                  <c:v>1.2</c:v>
                </c:pt>
                <c:pt idx="2057">
                  <c:v>1.2</c:v>
                </c:pt>
                <c:pt idx="2058">
                  <c:v>1.2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0.8</c:v>
                </c:pt>
                <c:pt idx="2063">
                  <c:v>0.6</c:v>
                </c:pt>
                <c:pt idx="2064">
                  <c:v>0.4</c:v>
                </c:pt>
                <c:pt idx="2065">
                  <c:v>0.2</c:v>
                </c:pt>
                <c:pt idx="2066">
                  <c:v>0.2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-0.2</c:v>
                </c:pt>
                <c:pt idx="2073">
                  <c:v>0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0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0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-0.4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-0.4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-0.4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-0.4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-0.4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-0.4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0</c:v>
                </c:pt>
                <c:pt idx="2271">
                  <c:v>-0.2</c:v>
                </c:pt>
                <c:pt idx="2272">
                  <c:v>-0.2</c:v>
                </c:pt>
                <c:pt idx="2273">
                  <c:v>-0.4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-0.4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-0.4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-0.4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-0.4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-0.4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-0.4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-0.4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-0.4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-0.02</c:v>
                </c:pt>
                <c:pt idx="9">
                  <c:v>0.02</c:v>
                </c:pt>
                <c:pt idx="10">
                  <c:v>0</c:v>
                </c:pt>
                <c:pt idx="11">
                  <c:v>0.04</c:v>
                </c:pt>
                <c:pt idx="12">
                  <c:v>0.02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-0.02</c:v>
                </c:pt>
                <c:pt idx="42">
                  <c:v>-0.02</c:v>
                </c:pt>
                <c:pt idx="43">
                  <c:v>0.02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-0.02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0.06</c:v>
                </c:pt>
                <c:pt idx="71">
                  <c:v>0.02</c:v>
                </c:pt>
                <c:pt idx="72">
                  <c:v>0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</c:v>
                </c:pt>
                <c:pt idx="77">
                  <c:v>0.02</c:v>
                </c:pt>
                <c:pt idx="78">
                  <c:v>0</c:v>
                </c:pt>
                <c:pt idx="79">
                  <c:v>-0.02</c:v>
                </c:pt>
                <c:pt idx="80">
                  <c:v>-0.02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-0.02</c:v>
                </c:pt>
                <c:pt idx="117">
                  <c:v>0.02</c:v>
                </c:pt>
                <c:pt idx="118">
                  <c:v>-0.02</c:v>
                </c:pt>
                <c:pt idx="119">
                  <c:v>-0.02</c:v>
                </c:pt>
                <c:pt idx="120">
                  <c:v>0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</c:v>
                </c:pt>
                <c:pt idx="127">
                  <c:v>0.02</c:v>
                </c:pt>
                <c:pt idx="128">
                  <c:v>0.02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0.02</c:v>
                </c:pt>
                <c:pt idx="139">
                  <c:v>0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</c:v>
                </c:pt>
                <c:pt idx="144">
                  <c:v>0.02</c:v>
                </c:pt>
                <c:pt idx="145">
                  <c:v>0</c:v>
                </c:pt>
                <c:pt idx="146">
                  <c:v>0.02</c:v>
                </c:pt>
                <c:pt idx="147">
                  <c:v>0.04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</c:v>
                </c:pt>
                <c:pt idx="163">
                  <c:v>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0.02</c:v>
                </c:pt>
                <c:pt idx="168">
                  <c:v>0.02</c:v>
                </c:pt>
                <c:pt idx="169">
                  <c:v>0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0.02</c:v>
                </c:pt>
                <c:pt idx="180">
                  <c:v>0</c:v>
                </c:pt>
                <c:pt idx="181">
                  <c:v>0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</c:v>
                </c:pt>
                <c:pt idx="186">
                  <c:v>0.02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0.04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0.02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-0.02</c:v>
                </c:pt>
                <c:pt idx="207">
                  <c:v>0</c:v>
                </c:pt>
                <c:pt idx="208">
                  <c:v>0.02</c:v>
                </c:pt>
                <c:pt idx="209">
                  <c:v>0.02</c:v>
                </c:pt>
                <c:pt idx="210">
                  <c:v>0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</c:v>
                </c:pt>
                <c:pt idx="216">
                  <c:v>0.02</c:v>
                </c:pt>
                <c:pt idx="217">
                  <c:v>0.02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0.02</c:v>
                </c:pt>
                <c:pt idx="223">
                  <c:v>0.02</c:v>
                </c:pt>
                <c:pt idx="224">
                  <c:v>0</c:v>
                </c:pt>
                <c:pt idx="225">
                  <c:v>0.04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0.02</c:v>
                </c:pt>
                <c:pt idx="238">
                  <c:v>-0.02</c:v>
                </c:pt>
                <c:pt idx="239">
                  <c:v>0</c:v>
                </c:pt>
                <c:pt idx="240">
                  <c:v>0.02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0.04</c:v>
                </c:pt>
                <c:pt idx="253">
                  <c:v>0.02</c:v>
                </c:pt>
                <c:pt idx="254">
                  <c:v>0.02</c:v>
                </c:pt>
                <c:pt idx="255">
                  <c:v>0</c:v>
                </c:pt>
                <c:pt idx="256">
                  <c:v>0.02</c:v>
                </c:pt>
                <c:pt idx="257">
                  <c:v>0.02</c:v>
                </c:pt>
                <c:pt idx="258">
                  <c:v>0</c:v>
                </c:pt>
                <c:pt idx="259">
                  <c:v>0.02</c:v>
                </c:pt>
                <c:pt idx="260">
                  <c:v>0</c:v>
                </c:pt>
                <c:pt idx="261">
                  <c:v>0</c:v>
                </c:pt>
                <c:pt idx="262">
                  <c:v>0.02</c:v>
                </c:pt>
                <c:pt idx="263">
                  <c:v>0</c:v>
                </c:pt>
                <c:pt idx="264">
                  <c:v>0.02</c:v>
                </c:pt>
                <c:pt idx="265">
                  <c:v>0</c:v>
                </c:pt>
                <c:pt idx="266">
                  <c:v>0.02</c:v>
                </c:pt>
                <c:pt idx="267">
                  <c:v>0</c:v>
                </c:pt>
                <c:pt idx="268">
                  <c:v>0.02</c:v>
                </c:pt>
                <c:pt idx="269">
                  <c:v>0.02</c:v>
                </c:pt>
                <c:pt idx="270">
                  <c:v>0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</c:v>
                </c:pt>
                <c:pt idx="275">
                  <c:v>0</c:v>
                </c:pt>
                <c:pt idx="276">
                  <c:v>-0.02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</c:v>
                </c:pt>
                <c:pt idx="282">
                  <c:v>-0.02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0</c:v>
                </c:pt>
                <c:pt idx="298">
                  <c:v>0.02</c:v>
                </c:pt>
                <c:pt idx="299">
                  <c:v>0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0.04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</c:v>
                </c:pt>
                <c:pt idx="311">
                  <c:v>-0.02</c:v>
                </c:pt>
                <c:pt idx="312">
                  <c:v>0</c:v>
                </c:pt>
                <c:pt idx="313">
                  <c:v>0.02</c:v>
                </c:pt>
                <c:pt idx="314">
                  <c:v>0.02</c:v>
                </c:pt>
                <c:pt idx="315">
                  <c:v>0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</c:v>
                </c:pt>
                <c:pt idx="326">
                  <c:v>-0.02</c:v>
                </c:pt>
                <c:pt idx="327">
                  <c:v>-0.02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-0.02</c:v>
                </c:pt>
                <c:pt idx="334">
                  <c:v>0.02</c:v>
                </c:pt>
                <c:pt idx="335">
                  <c:v>0.02</c:v>
                </c:pt>
                <c:pt idx="336">
                  <c:v>0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</c:v>
                </c:pt>
                <c:pt idx="346">
                  <c:v>0.04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0.02</c:v>
                </c:pt>
                <c:pt idx="351">
                  <c:v>0</c:v>
                </c:pt>
                <c:pt idx="352">
                  <c:v>-0.02</c:v>
                </c:pt>
                <c:pt idx="353">
                  <c:v>0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0.04</c:v>
                </c:pt>
                <c:pt idx="373">
                  <c:v>0</c:v>
                </c:pt>
                <c:pt idx="374">
                  <c:v>0.02</c:v>
                </c:pt>
                <c:pt idx="375">
                  <c:v>0</c:v>
                </c:pt>
                <c:pt idx="376">
                  <c:v>0.04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</c:v>
                </c:pt>
                <c:pt idx="382">
                  <c:v>0.02</c:v>
                </c:pt>
                <c:pt idx="383">
                  <c:v>-0.02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0.02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0.02</c:v>
                </c:pt>
                <c:pt idx="393">
                  <c:v>0</c:v>
                </c:pt>
                <c:pt idx="394">
                  <c:v>0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</c:v>
                </c:pt>
                <c:pt idx="400">
                  <c:v>0</c:v>
                </c:pt>
                <c:pt idx="401">
                  <c:v>0.02</c:v>
                </c:pt>
                <c:pt idx="402">
                  <c:v>0</c:v>
                </c:pt>
                <c:pt idx="403">
                  <c:v>0</c:v>
                </c:pt>
                <c:pt idx="404">
                  <c:v>0.02</c:v>
                </c:pt>
                <c:pt idx="405">
                  <c:v>-0.02</c:v>
                </c:pt>
                <c:pt idx="406">
                  <c:v>0.02</c:v>
                </c:pt>
                <c:pt idx="407">
                  <c:v>0.02</c:v>
                </c:pt>
                <c:pt idx="408">
                  <c:v>0</c:v>
                </c:pt>
                <c:pt idx="409">
                  <c:v>0.02</c:v>
                </c:pt>
                <c:pt idx="410">
                  <c:v>0</c:v>
                </c:pt>
                <c:pt idx="411">
                  <c:v>0</c:v>
                </c:pt>
                <c:pt idx="412">
                  <c:v>0.02</c:v>
                </c:pt>
                <c:pt idx="413">
                  <c:v>0.02</c:v>
                </c:pt>
                <c:pt idx="414">
                  <c:v>0.04</c:v>
                </c:pt>
                <c:pt idx="415">
                  <c:v>0.02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0.02</c:v>
                </c:pt>
                <c:pt idx="421">
                  <c:v>0.02</c:v>
                </c:pt>
                <c:pt idx="422">
                  <c:v>-0.02</c:v>
                </c:pt>
                <c:pt idx="423">
                  <c:v>-0.02</c:v>
                </c:pt>
                <c:pt idx="424">
                  <c:v>0</c:v>
                </c:pt>
                <c:pt idx="425">
                  <c:v>0</c:v>
                </c:pt>
                <c:pt idx="426">
                  <c:v>0.02</c:v>
                </c:pt>
                <c:pt idx="427">
                  <c:v>0.02</c:v>
                </c:pt>
                <c:pt idx="428">
                  <c:v>0</c:v>
                </c:pt>
                <c:pt idx="429">
                  <c:v>0</c:v>
                </c:pt>
                <c:pt idx="430">
                  <c:v>0.02</c:v>
                </c:pt>
                <c:pt idx="431">
                  <c:v>-0.02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</c:v>
                </c:pt>
                <c:pt idx="436">
                  <c:v>0.02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-0.02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-0.02</c:v>
                </c:pt>
                <c:pt idx="447">
                  <c:v>0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</c:v>
                </c:pt>
                <c:pt idx="453">
                  <c:v>0.02</c:v>
                </c:pt>
                <c:pt idx="454">
                  <c:v>0</c:v>
                </c:pt>
                <c:pt idx="455">
                  <c:v>0.02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-0.02</c:v>
                </c:pt>
                <c:pt idx="460">
                  <c:v>0</c:v>
                </c:pt>
                <c:pt idx="461">
                  <c:v>0</c:v>
                </c:pt>
                <c:pt idx="462">
                  <c:v>-0.02</c:v>
                </c:pt>
                <c:pt idx="463">
                  <c:v>-0.02</c:v>
                </c:pt>
                <c:pt idx="464">
                  <c:v>-0.04</c:v>
                </c:pt>
                <c:pt idx="465">
                  <c:v>-0.02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-0.02</c:v>
                </c:pt>
                <c:pt idx="471">
                  <c:v>0</c:v>
                </c:pt>
                <c:pt idx="472">
                  <c:v>0</c:v>
                </c:pt>
                <c:pt idx="473">
                  <c:v>-0.02</c:v>
                </c:pt>
                <c:pt idx="474">
                  <c:v>0</c:v>
                </c:pt>
                <c:pt idx="475">
                  <c:v>-0.02</c:v>
                </c:pt>
                <c:pt idx="476">
                  <c:v>-0.02</c:v>
                </c:pt>
                <c:pt idx="477">
                  <c:v>-0.02</c:v>
                </c:pt>
                <c:pt idx="478">
                  <c:v>-0.02</c:v>
                </c:pt>
                <c:pt idx="479">
                  <c:v>-0.02</c:v>
                </c:pt>
                <c:pt idx="480">
                  <c:v>-0.02</c:v>
                </c:pt>
                <c:pt idx="481">
                  <c:v>0</c:v>
                </c:pt>
                <c:pt idx="482">
                  <c:v>-0.02</c:v>
                </c:pt>
                <c:pt idx="483">
                  <c:v>-0.02</c:v>
                </c:pt>
                <c:pt idx="484">
                  <c:v>0</c:v>
                </c:pt>
                <c:pt idx="485">
                  <c:v>-0.02</c:v>
                </c:pt>
                <c:pt idx="486">
                  <c:v>0</c:v>
                </c:pt>
                <c:pt idx="487">
                  <c:v>-0.02</c:v>
                </c:pt>
                <c:pt idx="488">
                  <c:v>0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-0.06</c:v>
                </c:pt>
                <c:pt idx="499">
                  <c:v>-0.04</c:v>
                </c:pt>
                <c:pt idx="500">
                  <c:v>-0.02</c:v>
                </c:pt>
                <c:pt idx="501">
                  <c:v>0</c:v>
                </c:pt>
                <c:pt idx="502">
                  <c:v>-0.04</c:v>
                </c:pt>
                <c:pt idx="503">
                  <c:v>-0.04</c:v>
                </c:pt>
                <c:pt idx="504">
                  <c:v>-0.06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-0.06</c:v>
                </c:pt>
                <c:pt idx="510">
                  <c:v>-0.04</c:v>
                </c:pt>
                <c:pt idx="511">
                  <c:v>-0.04</c:v>
                </c:pt>
                <c:pt idx="512">
                  <c:v>-0.06</c:v>
                </c:pt>
                <c:pt idx="513">
                  <c:v>-0.04</c:v>
                </c:pt>
                <c:pt idx="514">
                  <c:v>-0.06</c:v>
                </c:pt>
                <c:pt idx="515">
                  <c:v>-0.06</c:v>
                </c:pt>
                <c:pt idx="516">
                  <c:v>-0.08</c:v>
                </c:pt>
                <c:pt idx="517">
                  <c:v>-0.06</c:v>
                </c:pt>
                <c:pt idx="518">
                  <c:v>-0.06</c:v>
                </c:pt>
                <c:pt idx="519">
                  <c:v>-0.04</c:v>
                </c:pt>
                <c:pt idx="520">
                  <c:v>-0.06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-0.06</c:v>
                </c:pt>
                <c:pt idx="525">
                  <c:v>-0.06</c:v>
                </c:pt>
                <c:pt idx="526">
                  <c:v>-0.06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-0.1</c:v>
                </c:pt>
                <c:pt idx="535">
                  <c:v>-0.08</c:v>
                </c:pt>
                <c:pt idx="536">
                  <c:v>-0.1</c:v>
                </c:pt>
                <c:pt idx="537">
                  <c:v>-0.06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-0.12</c:v>
                </c:pt>
                <c:pt idx="542">
                  <c:v>-0.1</c:v>
                </c:pt>
                <c:pt idx="543">
                  <c:v>-0.12</c:v>
                </c:pt>
                <c:pt idx="544">
                  <c:v>-0.12</c:v>
                </c:pt>
                <c:pt idx="545">
                  <c:v>-0.14000000000000001</c:v>
                </c:pt>
                <c:pt idx="546">
                  <c:v>-0.14000000000000001</c:v>
                </c:pt>
                <c:pt idx="547">
                  <c:v>-0.14000000000000001</c:v>
                </c:pt>
                <c:pt idx="548">
                  <c:v>-0.14000000000000001</c:v>
                </c:pt>
                <c:pt idx="549">
                  <c:v>-0.16</c:v>
                </c:pt>
                <c:pt idx="550">
                  <c:v>-0.12</c:v>
                </c:pt>
                <c:pt idx="551">
                  <c:v>-0.14000000000000001</c:v>
                </c:pt>
                <c:pt idx="552">
                  <c:v>-0.14000000000000001</c:v>
                </c:pt>
                <c:pt idx="553">
                  <c:v>-0.14000000000000001</c:v>
                </c:pt>
                <c:pt idx="554">
                  <c:v>-0.16</c:v>
                </c:pt>
                <c:pt idx="555">
                  <c:v>-0.16</c:v>
                </c:pt>
                <c:pt idx="556">
                  <c:v>-0.14000000000000001</c:v>
                </c:pt>
                <c:pt idx="557">
                  <c:v>-0.16</c:v>
                </c:pt>
                <c:pt idx="558">
                  <c:v>-0.16</c:v>
                </c:pt>
                <c:pt idx="559">
                  <c:v>-0.16</c:v>
                </c:pt>
                <c:pt idx="560">
                  <c:v>-0.16</c:v>
                </c:pt>
                <c:pt idx="561">
                  <c:v>-0.18</c:v>
                </c:pt>
                <c:pt idx="562">
                  <c:v>-0.18</c:v>
                </c:pt>
                <c:pt idx="563">
                  <c:v>-0.18</c:v>
                </c:pt>
                <c:pt idx="564">
                  <c:v>-0.18</c:v>
                </c:pt>
                <c:pt idx="565">
                  <c:v>-0.18</c:v>
                </c:pt>
                <c:pt idx="566">
                  <c:v>-0.18</c:v>
                </c:pt>
                <c:pt idx="567">
                  <c:v>-0.18</c:v>
                </c:pt>
                <c:pt idx="568">
                  <c:v>-0.18</c:v>
                </c:pt>
                <c:pt idx="569">
                  <c:v>-0.2</c:v>
                </c:pt>
                <c:pt idx="570">
                  <c:v>-0.2</c:v>
                </c:pt>
                <c:pt idx="571">
                  <c:v>-0.18</c:v>
                </c:pt>
                <c:pt idx="572">
                  <c:v>-0.18</c:v>
                </c:pt>
                <c:pt idx="573">
                  <c:v>-0.18</c:v>
                </c:pt>
                <c:pt idx="574">
                  <c:v>-0.16</c:v>
                </c:pt>
                <c:pt idx="575">
                  <c:v>-0.18</c:v>
                </c:pt>
                <c:pt idx="576">
                  <c:v>-0.18</c:v>
                </c:pt>
                <c:pt idx="577">
                  <c:v>-0.18</c:v>
                </c:pt>
                <c:pt idx="578">
                  <c:v>-0.18</c:v>
                </c:pt>
                <c:pt idx="579">
                  <c:v>-0.18</c:v>
                </c:pt>
                <c:pt idx="580">
                  <c:v>-0.18</c:v>
                </c:pt>
                <c:pt idx="581">
                  <c:v>-0.18</c:v>
                </c:pt>
                <c:pt idx="582">
                  <c:v>-0.18</c:v>
                </c:pt>
                <c:pt idx="583">
                  <c:v>-0.18</c:v>
                </c:pt>
                <c:pt idx="584">
                  <c:v>-0.18</c:v>
                </c:pt>
                <c:pt idx="585">
                  <c:v>-0.16</c:v>
                </c:pt>
                <c:pt idx="586">
                  <c:v>-0.18</c:v>
                </c:pt>
                <c:pt idx="587">
                  <c:v>-0.18</c:v>
                </c:pt>
                <c:pt idx="588">
                  <c:v>-0.18</c:v>
                </c:pt>
                <c:pt idx="589">
                  <c:v>-0.18</c:v>
                </c:pt>
                <c:pt idx="590">
                  <c:v>-0.18</c:v>
                </c:pt>
                <c:pt idx="591">
                  <c:v>-0.14000000000000001</c:v>
                </c:pt>
                <c:pt idx="592">
                  <c:v>-0.16</c:v>
                </c:pt>
                <c:pt idx="593">
                  <c:v>-0.14000000000000001</c:v>
                </c:pt>
                <c:pt idx="594">
                  <c:v>-0.14000000000000001</c:v>
                </c:pt>
                <c:pt idx="595">
                  <c:v>-0.14000000000000001</c:v>
                </c:pt>
                <c:pt idx="596">
                  <c:v>-0.14000000000000001</c:v>
                </c:pt>
                <c:pt idx="597">
                  <c:v>-0.12</c:v>
                </c:pt>
                <c:pt idx="598">
                  <c:v>-0.1</c:v>
                </c:pt>
                <c:pt idx="599">
                  <c:v>-0.08</c:v>
                </c:pt>
                <c:pt idx="600">
                  <c:v>-0.08</c:v>
                </c:pt>
                <c:pt idx="601">
                  <c:v>-0.1</c:v>
                </c:pt>
                <c:pt idx="602">
                  <c:v>-0.1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-0.08</c:v>
                </c:pt>
                <c:pt idx="608">
                  <c:v>-0.06</c:v>
                </c:pt>
                <c:pt idx="609">
                  <c:v>-0.02</c:v>
                </c:pt>
                <c:pt idx="610">
                  <c:v>0</c:v>
                </c:pt>
                <c:pt idx="611">
                  <c:v>-0.02</c:v>
                </c:pt>
                <c:pt idx="612">
                  <c:v>0.02</c:v>
                </c:pt>
                <c:pt idx="613">
                  <c:v>0</c:v>
                </c:pt>
                <c:pt idx="614">
                  <c:v>0.02</c:v>
                </c:pt>
                <c:pt idx="615">
                  <c:v>0.04</c:v>
                </c:pt>
                <c:pt idx="616">
                  <c:v>0.02</c:v>
                </c:pt>
                <c:pt idx="617">
                  <c:v>0.04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0.08</c:v>
                </c:pt>
                <c:pt idx="627">
                  <c:v>0.08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0.12</c:v>
                </c:pt>
                <c:pt idx="633">
                  <c:v>0.14000000000000001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0.16</c:v>
                </c:pt>
                <c:pt idx="637">
                  <c:v>0.12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0.14000000000000001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0.14000000000000001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0.18</c:v>
                </c:pt>
                <c:pt idx="649">
                  <c:v>0.16</c:v>
                </c:pt>
                <c:pt idx="650">
                  <c:v>0.18</c:v>
                </c:pt>
                <c:pt idx="651">
                  <c:v>0.2</c:v>
                </c:pt>
                <c:pt idx="652">
                  <c:v>0.18</c:v>
                </c:pt>
                <c:pt idx="653">
                  <c:v>0.16</c:v>
                </c:pt>
                <c:pt idx="654">
                  <c:v>0.16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0.18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0.18</c:v>
                </c:pt>
                <c:pt idx="668">
                  <c:v>0.16</c:v>
                </c:pt>
                <c:pt idx="669">
                  <c:v>0.18</c:v>
                </c:pt>
                <c:pt idx="670">
                  <c:v>0.16</c:v>
                </c:pt>
                <c:pt idx="671">
                  <c:v>0.16</c:v>
                </c:pt>
                <c:pt idx="672">
                  <c:v>0.14000000000000001</c:v>
                </c:pt>
                <c:pt idx="673">
                  <c:v>0.16</c:v>
                </c:pt>
                <c:pt idx="674">
                  <c:v>0.14000000000000001</c:v>
                </c:pt>
                <c:pt idx="675">
                  <c:v>0.18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0.12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0.08</c:v>
                </c:pt>
                <c:pt idx="694">
                  <c:v>0.1</c:v>
                </c:pt>
                <c:pt idx="695">
                  <c:v>0.1</c:v>
                </c:pt>
                <c:pt idx="696">
                  <c:v>0.12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0.06</c:v>
                </c:pt>
                <c:pt idx="701">
                  <c:v>0.08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0.06</c:v>
                </c:pt>
                <c:pt idx="709">
                  <c:v>0.06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0.04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0.1</c:v>
                </c:pt>
                <c:pt idx="732">
                  <c:v>0.04</c:v>
                </c:pt>
                <c:pt idx="733">
                  <c:v>0.06</c:v>
                </c:pt>
                <c:pt idx="734">
                  <c:v>0.06</c:v>
                </c:pt>
                <c:pt idx="735">
                  <c:v>0.04</c:v>
                </c:pt>
                <c:pt idx="736">
                  <c:v>0.04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0.04</c:v>
                </c:pt>
                <c:pt idx="743">
                  <c:v>0.04</c:v>
                </c:pt>
                <c:pt idx="744">
                  <c:v>0.02</c:v>
                </c:pt>
                <c:pt idx="745">
                  <c:v>0.02</c:v>
                </c:pt>
                <c:pt idx="746">
                  <c:v>0.04</c:v>
                </c:pt>
                <c:pt idx="747">
                  <c:v>0.02</c:v>
                </c:pt>
                <c:pt idx="748">
                  <c:v>0.02</c:v>
                </c:pt>
                <c:pt idx="749">
                  <c:v>0.06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0.04</c:v>
                </c:pt>
                <c:pt idx="756">
                  <c:v>0.04</c:v>
                </c:pt>
                <c:pt idx="757">
                  <c:v>0.06</c:v>
                </c:pt>
                <c:pt idx="758">
                  <c:v>0.04</c:v>
                </c:pt>
                <c:pt idx="759">
                  <c:v>0.06</c:v>
                </c:pt>
                <c:pt idx="760">
                  <c:v>0.04</c:v>
                </c:pt>
                <c:pt idx="761">
                  <c:v>0.02</c:v>
                </c:pt>
                <c:pt idx="762">
                  <c:v>0.04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0.04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0.04</c:v>
                </c:pt>
                <c:pt idx="773">
                  <c:v>0.02</c:v>
                </c:pt>
                <c:pt idx="774">
                  <c:v>0.04</c:v>
                </c:pt>
                <c:pt idx="775">
                  <c:v>0.06</c:v>
                </c:pt>
                <c:pt idx="776">
                  <c:v>0.02</c:v>
                </c:pt>
                <c:pt idx="777">
                  <c:v>0.04</c:v>
                </c:pt>
                <c:pt idx="778">
                  <c:v>0.02</c:v>
                </c:pt>
                <c:pt idx="779">
                  <c:v>0.02</c:v>
                </c:pt>
                <c:pt idx="780">
                  <c:v>0.04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-0.02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0.04</c:v>
                </c:pt>
                <c:pt idx="797">
                  <c:v>0.04</c:v>
                </c:pt>
                <c:pt idx="798">
                  <c:v>0.02</c:v>
                </c:pt>
                <c:pt idx="799">
                  <c:v>0.02</c:v>
                </c:pt>
                <c:pt idx="800">
                  <c:v>0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</c:v>
                </c:pt>
                <c:pt idx="805">
                  <c:v>0</c:v>
                </c:pt>
                <c:pt idx="806">
                  <c:v>0.02</c:v>
                </c:pt>
                <c:pt idx="807">
                  <c:v>0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0.04</c:v>
                </c:pt>
                <c:pt idx="813">
                  <c:v>0.02</c:v>
                </c:pt>
                <c:pt idx="814">
                  <c:v>0.02</c:v>
                </c:pt>
                <c:pt idx="815">
                  <c:v>0.04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0.02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0.02</c:v>
                </c:pt>
                <c:pt idx="828">
                  <c:v>0.02</c:v>
                </c:pt>
                <c:pt idx="829">
                  <c:v>0</c:v>
                </c:pt>
                <c:pt idx="830">
                  <c:v>0.02</c:v>
                </c:pt>
                <c:pt idx="831">
                  <c:v>-0.02</c:v>
                </c:pt>
                <c:pt idx="832">
                  <c:v>0</c:v>
                </c:pt>
                <c:pt idx="833">
                  <c:v>0.02</c:v>
                </c:pt>
                <c:pt idx="834">
                  <c:v>0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0.02</c:v>
                </c:pt>
                <c:pt idx="842">
                  <c:v>0</c:v>
                </c:pt>
                <c:pt idx="843">
                  <c:v>0</c:v>
                </c:pt>
                <c:pt idx="844">
                  <c:v>0.02</c:v>
                </c:pt>
                <c:pt idx="845">
                  <c:v>0</c:v>
                </c:pt>
                <c:pt idx="846">
                  <c:v>0.02</c:v>
                </c:pt>
                <c:pt idx="847">
                  <c:v>0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</c:v>
                </c:pt>
                <c:pt idx="857">
                  <c:v>0</c:v>
                </c:pt>
                <c:pt idx="858">
                  <c:v>0.02</c:v>
                </c:pt>
                <c:pt idx="859">
                  <c:v>0</c:v>
                </c:pt>
                <c:pt idx="860">
                  <c:v>0.02</c:v>
                </c:pt>
                <c:pt idx="861">
                  <c:v>0</c:v>
                </c:pt>
                <c:pt idx="862">
                  <c:v>0.02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0.02</c:v>
                </c:pt>
                <c:pt idx="867">
                  <c:v>0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</c:v>
                </c:pt>
                <c:pt idx="872">
                  <c:v>0.02</c:v>
                </c:pt>
                <c:pt idx="873">
                  <c:v>0</c:v>
                </c:pt>
                <c:pt idx="874">
                  <c:v>0</c:v>
                </c:pt>
                <c:pt idx="875">
                  <c:v>0.02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0.02</c:v>
                </c:pt>
                <c:pt idx="881">
                  <c:v>0</c:v>
                </c:pt>
                <c:pt idx="882">
                  <c:v>0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</c:v>
                </c:pt>
                <c:pt idx="889">
                  <c:v>0.02</c:v>
                </c:pt>
                <c:pt idx="890">
                  <c:v>0.02</c:v>
                </c:pt>
                <c:pt idx="891">
                  <c:v>0</c:v>
                </c:pt>
                <c:pt idx="892">
                  <c:v>0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</c:v>
                </c:pt>
                <c:pt idx="897">
                  <c:v>0.02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0.02</c:v>
                </c:pt>
                <c:pt idx="917">
                  <c:v>0</c:v>
                </c:pt>
                <c:pt idx="918">
                  <c:v>0.02</c:v>
                </c:pt>
                <c:pt idx="919">
                  <c:v>0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-0.02</c:v>
                </c:pt>
                <c:pt idx="926">
                  <c:v>0</c:v>
                </c:pt>
                <c:pt idx="927">
                  <c:v>0</c:v>
                </c:pt>
                <c:pt idx="928">
                  <c:v>0.02</c:v>
                </c:pt>
                <c:pt idx="929">
                  <c:v>-0.02</c:v>
                </c:pt>
                <c:pt idx="930">
                  <c:v>0.02</c:v>
                </c:pt>
                <c:pt idx="931">
                  <c:v>0</c:v>
                </c:pt>
                <c:pt idx="932">
                  <c:v>0.02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0.02</c:v>
                </c:pt>
                <c:pt idx="937">
                  <c:v>0.02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-0.02</c:v>
                </c:pt>
                <c:pt idx="948">
                  <c:v>0.02</c:v>
                </c:pt>
                <c:pt idx="949">
                  <c:v>0</c:v>
                </c:pt>
                <c:pt idx="950">
                  <c:v>0.02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0.02</c:v>
                </c:pt>
                <c:pt idx="971">
                  <c:v>0</c:v>
                </c:pt>
                <c:pt idx="972">
                  <c:v>0.02</c:v>
                </c:pt>
                <c:pt idx="973">
                  <c:v>0.02</c:v>
                </c:pt>
                <c:pt idx="974">
                  <c:v>0</c:v>
                </c:pt>
                <c:pt idx="975">
                  <c:v>0</c:v>
                </c:pt>
                <c:pt idx="976">
                  <c:v>0.02</c:v>
                </c:pt>
                <c:pt idx="977">
                  <c:v>0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</c:v>
                </c:pt>
                <c:pt idx="984">
                  <c:v>0.02</c:v>
                </c:pt>
                <c:pt idx="985">
                  <c:v>0</c:v>
                </c:pt>
                <c:pt idx="986">
                  <c:v>0</c:v>
                </c:pt>
                <c:pt idx="987">
                  <c:v>0.02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</c:v>
                </c:pt>
                <c:pt idx="1004">
                  <c:v>-0.02</c:v>
                </c:pt>
                <c:pt idx="1005">
                  <c:v>0</c:v>
                </c:pt>
                <c:pt idx="1006">
                  <c:v>0</c:v>
                </c:pt>
                <c:pt idx="1007">
                  <c:v>-0.02</c:v>
                </c:pt>
                <c:pt idx="1008">
                  <c:v>0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-0.02</c:v>
                </c:pt>
                <c:pt idx="1013">
                  <c:v>0.04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</c:v>
                </c:pt>
                <c:pt idx="1018">
                  <c:v>0</c:v>
                </c:pt>
                <c:pt idx="1019">
                  <c:v>-0.02</c:v>
                </c:pt>
                <c:pt idx="1020">
                  <c:v>0</c:v>
                </c:pt>
                <c:pt idx="1021">
                  <c:v>0.02</c:v>
                </c:pt>
                <c:pt idx="1022">
                  <c:v>0.02</c:v>
                </c:pt>
                <c:pt idx="1023">
                  <c:v>0</c:v>
                </c:pt>
                <c:pt idx="1024">
                  <c:v>0</c:v>
                </c:pt>
                <c:pt idx="1025">
                  <c:v>0.02</c:v>
                </c:pt>
                <c:pt idx="1026">
                  <c:v>0</c:v>
                </c:pt>
                <c:pt idx="1027">
                  <c:v>0</c:v>
                </c:pt>
                <c:pt idx="1028">
                  <c:v>0.02</c:v>
                </c:pt>
                <c:pt idx="1029">
                  <c:v>0</c:v>
                </c:pt>
                <c:pt idx="1030">
                  <c:v>0.02</c:v>
                </c:pt>
                <c:pt idx="1031">
                  <c:v>0.02</c:v>
                </c:pt>
                <c:pt idx="1032">
                  <c:v>0.04</c:v>
                </c:pt>
                <c:pt idx="1033">
                  <c:v>0.02</c:v>
                </c:pt>
                <c:pt idx="1034">
                  <c:v>0.04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</c:v>
                </c:pt>
                <c:pt idx="1039">
                  <c:v>0</c:v>
                </c:pt>
                <c:pt idx="1040">
                  <c:v>0.02</c:v>
                </c:pt>
                <c:pt idx="1041">
                  <c:v>-0.02</c:v>
                </c:pt>
                <c:pt idx="1042">
                  <c:v>0.02</c:v>
                </c:pt>
                <c:pt idx="1043">
                  <c:v>0</c:v>
                </c:pt>
                <c:pt idx="1044">
                  <c:v>0</c:v>
                </c:pt>
                <c:pt idx="1045">
                  <c:v>0.02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</c:v>
                </c:pt>
                <c:pt idx="1054">
                  <c:v>0.02</c:v>
                </c:pt>
                <c:pt idx="1055">
                  <c:v>0.02</c:v>
                </c:pt>
                <c:pt idx="1056">
                  <c:v>0</c:v>
                </c:pt>
                <c:pt idx="1057">
                  <c:v>0.02</c:v>
                </c:pt>
                <c:pt idx="1058">
                  <c:v>0</c:v>
                </c:pt>
                <c:pt idx="1059">
                  <c:v>-0.02</c:v>
                </c:pt>
                <c:pt idx="1060">
                  <c:v>0</c:v>
                </c:pt>
                <c:pt idx="1061">
                  <c:v>-0.02</c:v>
                </c:pt>
                <c:pt idx="1062">
                  <c:v>0</c:v>
                </c:pt>
                <c:pt idx="1063">
                  <c:v>-0.02</c:v>
                </c:pt>
                <c:pt idx="1064">
                  <c:v>0</c:v>
                </c:pt>
                <c:pt idx="1065">
                  <c:v>-0.02</c:v>
                </c:pt>
                <c:pt idx="1066">
                  <c:v>0.02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0.04</c:v>
                </c:pt>
                <c:pt idx="1071">
                  <c:v>0.02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-0.02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0.02</c:v>
                </c:pt>
                <c:pt idx="1081">
                  <c:v>0</c:v>
                </c:pt>
                <c:pt idx="1082">
                  <c:v>0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</c:v>
                </c:pt>
                <c:pt idx="1088">
                  <c:v>0</c:v>
                </c:pt>
                <c:pt idx="1089">
                  <c:v>0.04</c:v>
                </c:pt>
                <c:pt idx="1090">
                  <c:v>0.02</c:v>
                </c:pt>
                <c:pt idx="1091">
                  <c:v>0.02</c:v>
                </c:pt>
                <c:pt idx="1092">
                  <c:v>0.04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0.02</c:v>
                </c:pt>
                <c:pt idx="1098">
                  <c:v>0</c:v>
                </c:pt>
                <c:pt idx="1099">
                  <c:v>0.02</c:v>
                </c:pt>
                <c:pt idx="1100">
                  <c:v>0</c:v>
                </c:pt>
                <c:pt idx="1101">
                  <c:v>0.02</c:v>
                </c:pt>
                <c:pt idx="1102">
                  <c:v>0</c:v>
                </c:pt>
                <c:pt idx="1103">
                  <c:v>0.02</c:v>
                </c:pt>
                <c:pt idx="1104">
                  <c:v>0</c:v>
                </c:pt>
                <c:pt idx="1105">
                  <c:v>0.02</c:v>
                </c:pt>
                <c:pt idx="1106">
                  <c:v>0.04</c:v>
                </c:pt>
                <c:pt idx="1107">
                  <c:v>0</c:v>
                </c:pt>
                <c:pt idx="1108">
                  <c:v>0.02</c:v>
                </c:pt>
                <c:pt idx="1109">
                  <c:v>0.02</c:v>
                </c:pt>
                <c:pt idx="1110">
                  <c:v>0</c:v>
                </c:pt>
                <c:pt idx="1111">
                  <c:v>0</c:v>
                </c:pt>
                <c:pt idx="1112">
                  <c:v>0.02</c:v>
                </c:pt>
                <c:pt idx="1113">
                  <c:v>0</c:v>
                </c:pt>
                <c:pt idx="1114">
                  <c:v>0</c:v>
                </c:pt>
                <c:pt idx="1115">
                  <c:v>0.02</c:v>
                </c:pt>
                <c:pt idx="1116">
                  <c:v>0.02</c:v>
                </c:pt>
                <c:pt idx="1117">
                  <c:v>0</c:v>
                </c:pt>
                <c:pt idx="1118">
                  <c:v>-0.02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0.02</c:v>
                </c:pt>
                <c:pt idx="1132">
                  <c:v>0</c:v>
                </c:pt>
                <c:pt idx="1133">
                  <c:v>0</c:v>
                </c:pt>
                <c:pt idx="1134">
                  <c:v>0.02</c:v>
                </c:pt>
                <c:pt idx="1135">
                  <c:v>0.02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0.02</c:v>
                </c:pt>
                <c:pt idx="1140">
                  <c:v>0.02</c:v>
                </c:pt>
                <c:pt idx="1141">
                  <c:v>0.04</c:v>
                </c:pt>
                <c:pt idx="1142">
                  <c:v>0.02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0.02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-0.02</c:v>
                </c:pt>
                <c:pt idx="1154">
                  <c:v>0.02</c:v>
                </c:pt>
                <c:pt idx="1155">
                  <c:v>0.02</c:v>
                </c:pt>
                <c:pt idx="1156">
                  <c:v>0.02</c:v>
                </c:pt>
                <c:pt idx="1157">
                  <c:v>0</c:v>
                </c:pt>
                <c:pt idx="1158">
                  <c:v>0</c:v>
                </c:pt>
                <c:pt idx="1159">
                  <c:v>0.02</c:v>
                </c:pt>
                <c:pt idx="1160">
                  <c:v>0.02</c:v>
                </c:pt>
                <c:pt idx="1161">
                  <c:v>0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-0.02</c:v>
                </c:pt>
                <c:pt idx="1166">
                  <c:v>0.02</c:v>
                </c:pt>
                <c:pt idx="1167">
                  <c:v>-0.04</c:v>
                </c:pt>
                <c:pt idx="1168">
                  <c:v>0</c:v>
                </c:pt>
                <c:pt idx="1169">
                  <c:v>0.02</c:v>
                </c:pt>
                <c:pt idx="1170">
                  <c:v>0</c:v>
                </c:pt>
                <c:pt idx="1171">
                  <c:v>0.02</c:v>
                </c:pt>
                <c:pt idx="1172">
                  <c:v>0.02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0.04</c:v>
                </c:pt>
                <c:pt idx="1177">
                  <c:v>0.02</c:v>
                </c:pt>
                <c:pt idx="1178">
                  <c:v>0.06</c:v>
                </c:pt>
                <c:pt idx="1179">
                  <c:v>0.02</c:v>
                </c:pt>
                <c:pt idx="1180">
                  <c:v>0.04</c:v>
                </c:pt>
                <c:pt idx="1181">
                  <c:v>0.02</c:v>
                </c:pt>
                <c:pt idx="1182">
                  <c:v>0.02</c:v>
                </c:pt>
                <c:pt idx="1183">
                  <c:v>0</c:v>
                </c:pt>
                <c:pt idx="1184">
                  <c:v>0.02</c:v>
                </c:pt>
                <c:pt idx="1185">
                  <c:v>0.02</c:v>
                </c:pt>
                <c:pt idx="1186">
                  <c:v>0</c:v>
                </c:pt>
                <c:pt idx="1187">
                  <c:v>-0.02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0.02</c:v>
                </c:pt>
                <c:pt idx="1193">
                  <c:v>0.02</c:v>
                </c:pt>
                <c:pt idx="1194">
                  <c:v>0</c:v>
                </c:pt>
                <c:pt idx="1195">
                  <c:v>0.02</c:v>
                </c:pt>
                <c:pt idx="1196">
                  <c:v>0.02</c:v>
                </c:pt>
                <c:pt idx="1197">
                  <c:v>0.02</c:v>
                </c:pt>
                <c:pt idx="1198">
                  <c:v>0</c:v>
                </c:pt>
                <c:pt idx="1199">
                  <c:v>0.02</c:v>
                </c:pt>
                <c:pt idx="1200">
                  <c:v>0.02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0.02</c:v>
                </c:pt>
                <c:pt idx="1205">
                  <c:v>-0.02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</c:v>
                </c:pt>
                <c:pt idx="1221">
                  <c:v>0.02</c:v>
                </c:pt>
                <c:pt idx="1222">
                  <c:v>0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</c:v>
                </c:pt>
                <c:pt idx="1227">
                  <c:v>0.02</c:v>
                </c:pt>
                <c:pt idx="1228">
                  <c:v>0</c:v>
                </c:pt>
                <c:pt idx="1229">
                  <c:v>0.04</c:v>
                </c:pt>
                <c:pt idx="1230">
                  <c:v>0.02</c:v>
                </c:pt>
                <c:pt idx="1231">
                  <c:v>0</c:v>
                </c:pt>
                <c:pt idx="1232">
                  <c:v>0.02</c:v>
                </c:pt>
                <c:pt idx="1233">
                  <c:v>0.04</c:v>
                </c:pt>
                <c:pt idx="1234">
                  <c:v>0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</c:v>
                </c:pt>
                <c:pt idx="1241">
                  <c:v>0.02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0.02</c:v>
                </c:pt>
                <c:pt idx="1248">
                  <c:v>0</c:v>
                </c:pt>
                <c:pt idx="1249">
                  <c:v>0.04</c:v>
                </c:pt>
                <c:pt idx="1250">
                  <c:v>0.04</c:v>
                </c:pt>
                <c:pt idx="1251">
                  <c:v>0.02</c:v>
                </c:pt>
                <c:pt idx="1252">
                  <c:v>0</c:v>
                </c:pt>
                <c:pt idx="1253">
                  <c:v>0.02</c:v>
                </c:pt>
                <c:pt idx="1254">
                  <c:v>0.02</c:v>
                </c:pt>
                <c:pt idx="1255">
                  <c:v>0</c:v>
                </c:pt>
                <c:pt idx="1256">
                  <c:v>0.02</c:v>
                </c:pt>
                <c:pt idx="1257">
                  <c:v>0.02</c:v>
                </c:pt>
                <c:pt idx="1258">
                  <c:v>0</c:v>
                </c:pt>
                <c:pt idx="1259">
                  <c:v>0</c:v>
                </c:pt>
                <c:pt idx="1260">
                  <c:v>0.02</c:v>
                </c:pt>
                <c:pt idx="1261">
                  <c:v>0.02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0.02</c:v>
                </c:pt>
                <c:pt idx="1267">
                  <c:v>0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</c:v>
                </c:pt>
                <c:pt idx="1272">
                  <c:v>0.02</c:v>
                </c:pt>
                <c:pt idx="1273">
                  <c:v>0.02</c:v>
                </c:pt>
                <c:pt idx="1274">
                  <c:v>0</c:v>
                </c:pt>
                <c:pt idx="1275">
                  <c:v>0.02</c:v>
                </c:pt>
                <c:pt idx="1276">
                  <c:v>0</c:v>
                </c:pt>
                <c:pt idx="1277">
                  <c:v>0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0.02</c:v>
                </c:pt>
                <c:pt idx="1284">
                  <c:v>0</c:v>
                </c:pt>
                <c:pt idx="1285">
                  <c:v>0.02</c:v>
                </c:pt>
                <c:pt idx="1286">
                  <c:v>0.02</c:v>
                </c:pt>
                <c:pt idx="1287">
                  <c:v>0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</c:v>
                </c:pt>
                <c:pt idx="1292">
                  <c:v>0.02</c:v>
                </c:pt>
                <c:pt idx="1293">
                  <c:v>0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0.04</c:v>
                </c:pt>
                <c:pt idx="1306">
                  <c:v>0.06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0.02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0.02</c:v>
                </c:pt>
                <c:pt idx="1325">
                  <c:v>0.02</c:v>
                </c:pt>
                <c:pt idx="1326">
                  <c:v>-0.02</c:v>
                </c:pt>
                <c:pt idx="1327">
                  <c:v>0.02</c:v>
                </c:pt>
                <c:pt idx="1328">
                  <c:v>0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</c:v>
                </c:pt>
                <c:pt idx="1334">
                  <c:v>0.02</c:v>
                </c:pt>
                <c:pt idx="1335">
                  <c:v>0.02</c:v>
                </c:pt>
                <c:pt idx="1336">
                  <c:v>0</c:v>
                </c:pt>
                <c:pt idx="1337">
                  <c:v>0.02</c:v>
                </c:pt>
                <c:pt idx="1338">
                  <c:v>0.02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0.02</c:v>
                </c:pt>
                <c:pt idx="1345">
                  <c:v>0</c:v>
                </c:pt>
                <c:pt idx="1346">
                  <c:v>0.02</c:v>
                </c:pt>
                <c:pt idx="1347">
                  <c:v>0.02</c:v>
                </c:pt>
                <c:pt idx="1348">
                  <c:v>0</c:v>
                </c:pt>
                <c:pt idx="1349">
                  <c:v>0.02</c:v>
                </c:pt>
                <c:pt idx="1350">
                  <c:v>-0.02</c:v>
                </c:pt>
                <c:pt idx="1351">
                  <c:v>0</c:v>
                </c:pt>
                <c:pt idx="1352">
                  <c:v>0</c:v>
                </c:pt>
                <c:pt idx="1353">
                  <c:v>-0.02</c:v>
                </c:pt>
                <c:pt idx="1354">
                  <c:v>0</c:v>
                </c:pt>
                <c:pt idx="1355">
                  <c:v>0.02</c:v>
                </c:pt>
                <c:pt idx="1356">
                  <c:v>0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</c:v>
                </c:pt>
                <c:pt idx="1362">
                  <c:v>0.04</c:v>
                </c:pt>
                <c:pt idx="1363">
                  <c:v>0</c:v>
                </c:pt>
                <c:pt idx="1364">
                  <c:v>0</c:v>
                </c:pt>
                <c:pt idx="1365">
                  <c:v>0.02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0.02</c:v>
                </c:pt>
                <c:pt idx="1370">
                  <c:v>-0.02</c:v>
                </c:pt>
                <c:pt idx="1371">
                  <c:v>0.02</c:v>
                </c:pt>
                <c:pt idx="1372">
                  <c:v>-0.02</c:v>
                </c:pt>
                <c:pt idx="1373">
                  <c:v>0.02</c:v>
                </c:pt>
                <c:pt idx="1374">
                  <c:v>0.06</c:v>
                </c:pt>
                <c:pt idx="1375">
                  <c:v>0.02</c:v>
                </c:pt>
                <c:pt idx="1376">
                  <c:v>0.02</c:v>
                </c:pt>
                <c:pt idx="1377">
                  <c:v>0.02</c:v>
                </c:pt>
                <c:pt idx="1378">
                  <c:v>0</c:v>
                </c:pt>
                <c:pt idx="1379">
                  <c:v>0.02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0.02</c:v>
                </c:pt>
                <c:pt idx="1385">
                  <c:v>0</c:v>
                </c:pt>
                <c:pt idx="1386">
                  <c:v>0</c:v>
                </c:pt>
                <c:pt idx="1387">
                  <c:v>0.02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0.04</c:v>
                </c:pt>
                <c:pt idx="1397">
                  <c:v>0.02</c:v>
                </c:pt>
                <c:pt idx="1398">
                  <c:v>0.02</c:v>
                </c:pt>
                <c:pt idx="1399">
                  <c:v>0.02</c:v>
                </c:pt>
                <c:pt idx="1400">
                  <c:v>0</c:v>
                </c:pt>
                <c:pt idx="1401">
                  <c:v>0</c:v>
                </c:pt>
                <c:pt idx="1402">
                  <c:v>0.02</c:v>
                </c:pt>
                <c:pt idx="1403">
                  <c:v>0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0.02</c:v>
                </c:pt>
                <c:pt idx="1411">
                  <c:v>0</c:v>
                </c:pt>
                <c:pt idx="1412">
                  <c:v>0.02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</c:v>
                </c:pt>
                <c:pt idx="1420">
                  <c:v>0.02</c:v>
                </c:pt>
                <c:pt idx="1421">
                  <c:v>0.02</c:v>
                </c:pt>
                <c:pt idx="1422">
                  <c:v>-0.02</c:v>
                </c:pt>
                <c:pt idx="1423">
                  <c:v>0</c:v>
                </c:pt>
                <c:pt idx="1424">
                  <c:v>0</c:v>
                </c:pt>
                <c:pt idx="1425">
                  <c:v>0.02</c:v>
                </c:pt>
                <c:pt idx="1426">
                  <c:v>0.02</c:v>
                </c:pt>
                <c:pt idx="1427">
                  <c:v>0</c:v>
                </c:pt>
                <c:pt idx="1428">
                  <c:v>0.02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0.02</c:v>
                </c:pt>
                <c:pt idx="1434">
                  <c:v>0</c:v>
                </c:pt>
                <c:pt idx="1435">
                  <c:v>0.04</c:v>
                </c:pt>
                <c:pt idx="1436">
                  <c:v>0.02</c:v>
                </c:pt>
                <c:pt idx="1437">
                  <c:v>0</c:v>
                </c:pt>
                <c:pt idx="1438">
                  <c:v>-0.02</c:v>
                </c:pt>
                <c:pt idx="1439">
                  <c:v>0</c:v>
                </c:pt>
                <c:pt idx="1440">
                  <c:v>0.02</c:v>
                </c:pt>
                <c:pt idx="1441">
                  <c:v>0.02</c:v>
                </c:pt>
                <c:pt idx="1442">
                  <c:v>0</c:v>
                </c:pt>
                <c:pt idx="1443">
                  <c:v>0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</c:v>
                </c:pt>
                <c:pt idx="1450">
                  <c:v>0.02</c:v>
                </c:pt>
                <c:pt idx="1451">
                  <c:v>0.04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0.02</c:v>
                </c:pt>
                <c:pt idx="1461">
                  <c:v>0.02</c:v>
                </c:pt>
                <c:pt idx="1462">
                  <c:v>-0.02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0.02</c:v>
                </c:pt>
                <c:pt idx="1467">
                  <c:v>0.02</c:v>
                </c:pt>
                <c:pt idx="1468">
                  <c:v>0.02</c:v>
                </c:pt>
                <c:pt idx="1469">
                  <c:v>0</c:v>
                </c:pt>
                <c:pt idx="1470">
                  <c:v>0.02</c:v>
                </c:pt>
                <c:pt idx="1471">
                  <c:v>0.02</c:v>
                </c:pt>
                <c:pt idx="1472">
                  <c:v>0.02</c:v>
                </c:pt>
                <c:pt idx="1473">
                  <c:v>0</c:v>
                </c:pt>
                <c:pt idx="1474">
                  <c:v>0</c:v>
                </c:pt>
                <c:pt idx="1475">
                  <c:v>0.02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0.02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0.02</c:v>
                </c:pt>
                <c:pt idx="1486">
                  <c:v>0.02</c:v>
                </c:pt>
                <c:pt idx="1487">
                  <c:v>0.02</c:v>
                </c:pt>
                <c:pt idx="1488">
                  <c:v>0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0.02</c:v>
                </c:pt>
                <c:pt idx="1503">
                  <c:v>0.02</c:v>
                </c:pt>
                <c:pt idx="1504">
                  <c:v>0</c:v>
                </c:pt>
                <c:pt idx="1505">
                  <c:v>0</c:v>
                </c:pt>
                <c:pt idx="1506">
                  <c:v>0.02</c:v>
                </c:pt>
                <c:pt idx="1507">
                  <c:v>0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0.02</c:v>
                </c:pt>
                <c:pt idx="1512">
                  <c:v>0</c:v>
                </c:pt>
                <c:pt idx="1513">
                  <c:v>0.02</c:v>
                </c:pt>
                <c:pt idx="1514">
                  <c:v>0.02</c:v>
                </c:pt>
                <c:pt idx="1515">
                  <c:v>-0.02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0.02</c:v>
                </c:pt>
                <c:pt idx="1521">
                  <c:v>0.02</c:v>
                </c:pt>
                <c:pt idx="1522">
                  <c:v>0</c:v>
                </c:pt>
                <c:pt idx="1523">
                  <c:v>0.02</c:v>
                </c:pt>
                <c:pt idx="1524">
                  <c:v>0.02</c:v>
                </c:pt>
                <c:pt idx="1525">
                  <c:v>0</c:v>
                </c:pt>
                <c:pt idx="1526">
                  <c:v>0</c:v>
                </c:pt>
                <c:pt idx="1527">
                  <c:v>0.02</c:v>
                </c:pt>
                <c:pt idx="1528">
                  <c:v>0</c:v>
                </c:pt>
                <c:pt idx="1529">
                  <c:v>0.02</c:v>
                </c:pt>
                <c:pt idx="1530">
                  <c:v>-0.02</c:v>
                </c:pt>
                <c:pt idx="1531">
                  <c:v>0.02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0.02</c:v>
                </c:pt>
                <c:pt idx="1536">
                  <c:v>0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</c:v>
                </c:pt>
                <c:pt idx="1542">
                  <c:v>0.02</c:v>
                </c:pt>
                <c:pt idx="1543">
                  <c:v>0.02</c:v>
                </c:pt>
                <c:pt idx="1544">
                  <c:v>0.04</c:v>
                </c:pt>
                <c:pt idx="1545">
                  <c:v>0.02</c:v>
                </c:pt>
                <c:pt idx="1546">
                  <c:v>0</c:v>
                </c:pt>
                <c:pt idx="1547">
                  <c:v>0.02</c:v>
                </c:pt>
                <c:pt idx="1548">
                  <c:v>0</c:v>
                </c:pt>
                <c:pt idx="1549">
                  <c:v>-0.02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0.02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0.02</c:v>
                </c:pt>
                <c:pt idx="1560">
                  <c:v>0</c:v>
                </c:pt>
                <c:pt idx="1561">
                  <c:v>0.02</c:v>
                </c:pt>
                <c:pt idx="1562">
                  <c:v>0.02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-0.02</c:v>
                </c:pt>
                <c:pt idx="1570">
                  <c:v>-0.02</c:v>
                </c:pt>
                <c:pt idx="1571">
                  <c:v>0.02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0.02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0.02</c:v>
                </c:pt>
                <c:pt idx="1584">
                  <c:v>0.06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0.02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0.04</c:v>
                </c:pt>
                <c:pt idx="1596">
                  <c:v>0.02</c:v>
                </c:pt>
                <c:pt idx="1597">
                  <c:v>0.02</c:v>
                </c:pt>
                <c:pt idx="1598">
                  <c:v>0.02</c:v>
                </c:pt>
                <c:pt idx="1599">
                  <c:v>0</c:v>
                </c:pt>
                <c:pt idx="1600">
                  <c:v>0.02</c:v>
                </c:pt>
                <c:pt idx="1601">
                  <c:v>0</c:v>
                </c:pt>
                <c:pt idx="1602">
                  <c:v>0</c:v>
                </c:pt>
                <c:pt idx="1603">
                  <c:v>-0.02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-0.02</c:v>
                </c:pt>
                <c:pt idx="1608">
                  <c:v>0.02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0.02</c:v>
                </c:pt>
                <c:pt idx="1613">
                  <c:v>0.02</c:v>
                </c:pt>
                <c:pt idx="1614">
                  <c:v>0</c:v>
                </c:pt>
                <c:pt idx="1615">
                  <c:v>0.02</c:v>
                </c:pt>
                <c:pt idx="1616">
                  <c:v>0.02</c:v>
                </c:pt>
                <c:pt idx="1617">
                  <c:v>0</c:v>
                </c:pt>
                <c:pt idx="1618">
                  <c:v>0.02</c:v>
                </c:pt>
                <c:pt idx="1619">
                  <c:v>0.02</c:v>
                </c:pt>
                <c:pt idx="1620">
                  <c:v>0</c:v>
                </c:pt>
                <c:pt idx="1621">
                  <c:v>0</c:v>
                </c:pt>
                <c:pt idx="1622">
                  <c:v>0.02</c:v>
                </c:pt>
                <c:pt idx="1623">
                  <c:v>0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</c:v>
                </c:pt>
                <c:pt idx="1630">
                  <c:v>0.02</c:v>
                </c:pt>
                <c:pt idx="1631">
                  <c:v>0.02</c:v>
                </c:pt>
                <c:pt idx="1632">
                  <c:v>0</c:v>
                </c:pt>
                <c:pt idx="1633">
                  <c:v>0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</c:v>
                </c:pt>
                <c:pt idx="1638">
                  <c:v>0</c:v>
                </c:pt>
                <c:pt idx="1639">
                  <c:v>0.02</c:v>
                </c:pt>
                <c:pt idx="1640">
                  <c:v>0</c:v>
                </c:pt>
                <c:pt idx="1641">
                  <c:v>0</c:v>
                </c:pt>
                <c:pt idx="1642">
                  <c:v>0.02</c:v>
                </c:pt>
                <c:pt idx="1643">
                  <c:v>0.02</c:v>
                </c:pt>
                <c:pt idx="1644">
                  <c:v>0</c:v>
                </c:pt>
                <c:pt idx="1645">
                  <c:v>-0.02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0.02</c:v>
                </c:pt>
                <c:pt idx="1658">
                  <c:v>0</c:v>
                </c:pt>
                <c:pt idx="1659">
                  <c:v>0.02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0.02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</c:v>
                </c:pt>
                <c:pt idx="1670">
                  <c:v>0.02</c:v>
                </c:pt>
                <c:pt idx="1671">
                  <c:v>0.02</c:v>
                </c:pt>
                <c:pt idx="1672">
                  <c:v>0</c:v>
                </c:pt>
                <c:pt idx="1673">
                  <c:v>0.02</c:v>
                </c:pt>
                <c:pt idx="1674">
                  <c:v>0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0.02</c:v>
                </c:pt>
                <c:pt idx="1682">
                  <c:v>0.02</c:v>
                </c:pt>
                <c:pt idx="1683">
                  <c:v>-0.02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</c:v>
                </c:pt>
                <c:pt idx="1689">
                  <c:v>0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0.02</c:v>
                </c:pt>
                <c:pt idx="1699">
                  <c:v>0</c:v>
                </c:pt>
                <c:pt idx="1700">
                  <c:v>0.02</c:v>
                </c:pt>
                <c:pt idx="1701">
                  <c:v>0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</c:v>
                </c:pt>
                <c:pt idx="1707">
                  <c:v>0.02</c:v>
                </c:pt>
                <c:pt idx="1708">
                  <c:v>0</c:v>
                </c:pt>
                <c:pt idx="1709">
                  <c:v>0.02</c:v>
                </c:pt>
                <c:pt idx="1710">
                  <c:v>0</c:v>
                </c:pt>
                <c:pt idx="1711">
                  <c:v>0.02</c:v>
                </c:pt>
                <c:pt idx="1712">
                  <c:v>0.02</c:v>
                </c:pt>
                <c:pt idx="1713">
                  <c:v>-0.02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0.02</c:v>
                </c:pt>
                <c:pt idx="1718">
                  <c:v>0.02</c:v>
                </c:pt>
                <c:pt idx="1719">
                  <c:v>0</c:v>
                </c:pt>
                <c:pt idx="1720">
                  <c:v>0.02</c:v>
                </c:pt>
                <c:pt idx="1721">
                  <c:v>0</c:v>
                </c:pt>
                <c:pt idx="1722">
                  <c:v>0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</c:v>
                </c:pt>
                <c:pt idx="1730">
                  <c:v>0.02</c:v>
                </c:pt>
                <c:pt idx="1731">
                  <c:v>0.02</c:v>
                </c:pt>
                <c:pt idx="1732">
                  <c:v>0</c:v>
                </c:pt>
                <c:pt idx="1733">
                  <c:v>0.02</c:v>
                </c:pt>
                <c:pt idx="1734">
                  <c:v>0.02</c:v>
                </c:pt>
                <c:pt idx="1735">
                  <c:v>0</c:v>
                </c:pt>
                <c:pt idx="1736">
                  <c:v>0</c:v>
                </c:pt>
                <c:pt idx="1737">
                  <c:v>0.02</c:v>
                </c:pt>
                <c:pt idx="1738">
                  <c:v>0</c:v>
                </c:pt>
                <c:pt idx="1739">
                  <c:v>0.02</c:v>
                </c:pt>
                <c:pt idx="1740">
                  <c:v>0</c:v>
                </c:pt>
                <c:pt idx="1741">
                  <c:v>0.02</c:v>
                </c:pt>
                <c:pt idx="1742">
                  <c:v>0</c:v>
                </c:pt>
                <c:pt idx="1743">
                  <c:v>0.02</c:v>
                </c:pt>
                <c:pt idx="1744">
                  <c:v>0.02</c:v>
                </c:pt>
                <c:pt idx="1745">
                  <c:v>0</c:v>
                </c:pt>
                <c:pt idx="1746">
                  <c:v>0</c:v>
                </c:pt>
                <c:pt idx="1747">
                  <c:v>0.02</c:v>
                </c:pt>
                <c:pt idx="1748">
                  <c:v>0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</c:v>
                </c:pt>
                <c:pt idx="1754">
                  <c:v>0.02</c:v>
                </c:pt>
                <c:pt idx="1755">
                  <c:v>0</c:v>
                </c:pt>
                <c:pt idx="1756">
                  <c:v>0.02</c:v>
                </c:pt>
                <c:pt idx="1757">
                  <c:v>0.02</c:v>
                </c:pt>
                <c:pt idx="1758">
                  <c:v>0</c:v>
                </c:pt>
                <c:pt idx="1759">
                  <c:v>0.02</c:v>
                </c:pt>
                <c:pt idx="1760">
                  <c:v>0.04</c:v>
                </c:pt>
                <c:pt idx="1761">
                  <c:v>0.04</c:v>
                </c:pt>
                <c:pt idx="1762">
                  <c:v>0.02</c:v>
                </c:pt>
                <c:pt idx="1763">
                  <c:v>0.02</c:v>
                </c:pt>
                <c:pt idx="1764">
                  <c:v>0.02</c:v>
                </c:pt>
                <c:pt idx="1765">
                  <c:v>0</c:v>
                </c:pt>
                <c:pt idx="1766">
                  <c:v>0.02</c:v>
                </c:pt>
                <c:pt idx="1767">
                  <c:v>0.02</c:v>
                </c:pt>
                <c:pt idx="1768">
                  <c:v>0.02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0.04</c:v>
                </c:pt>
                <c:pt idx="1776">
                  <c:v>0.02</c:v>
                </c:pt>
                <c:pt idx="1777">
                  <c:v>0.02</c:v>
                </c:pt>
                <c:pt idx="1778">
                  <c:v>0.04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0.04</c:v>
                </c:pt>
                <c:pt idx="1783">
                  <c:v>0.04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0.02</c:v>
                </c:pt>
                <c:pt idx="1794">
                  <c:v>0.04</c:v>
                </c:pt>
                <c:pt idx="1795">
                  <c:v>0.02</c:v>
                </c:pt>
                <c:pt idx="1796">
                  <c:v>0.04</c:v>
                </c:pt>
                <c:pt idx="1797">
                  <c:v>0.02</c:v>
                </c:pt>
                <c:pt idx="1798">
                  <c:v>0.04</c:v>
                </c:pt>
                <c:pt idx="1799">
                  <c:v>0.04</c:v>
                </c:pt>
                <c:pt idx="1800">
                  <c:v>0.02</c:v>
                </c:pt>
                <c:pt idx="1801">
                  <c:v>0.02</c:v>
                </c:pt>
                <c:pt idx="1802">
                  <c:v>0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0.04</c:v>
                </c:pt>
                <c:pt idx="1810">
                  <c:v>0.04</c:v>
                </c:pt>
                <c:pt idx="1811">
                  <c:v>0.04</c:v>
                </c:pt>
                <c:pt idx="1812">
                  <c:v>0.02</c:v>
                </c:pt>
                <c:pt idx="1813">
                  <c:v>0.06</c:v>
                </c:pt>
                <c:pt idx="1814">
                  <c:v>0.06</c:v>
                </c:pt>
                <c:pt idx="1815">
                  <c:v>0.04</c:v>
                </c:pt>
                <c:pt idx="1816">
                  <c:v>0.06</c:v>
                </c:pt>
                <c:pt idx="1817">
                  <c:v>0.04</c:v>
                </c:pt>
                <c:pt idx="1818">
                  <c:v>0.04</c:v>
                </c:pt>
                <c:pt idx="1819">
                  <c:v>0.04</c:v>
                </c:pt>
                <c:pt idx="1820">
                  <c:v>0.04</c:v>
                </c:pt>
                <c:pt idx="1821">
                  <c:v>0.04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0.04</c:v>
                </c:pt>
                <c:pt idx="1826">
                  <c:v>0.04</c:v>
                </c:pt>
                <c:pt idx="1827">
                  <c:v>0.04</c:v>
                </c:pt>
                <c:pt idx="1828">
                  <c:v>0.04</c:v>
                </c:pt>
                <c:pt idx="1829">
                  <c:v>0.04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0.06</c:v>
                </c:pt>
                <c:pt idx="1836">
                  <c:v>0.06</c:v>
                </c:pt>
                <c:pt idx="1837">
                  <c:v>0.06</c:v>
                </c:pt>
                <c:pt idx="1838">
                  <c:v>0.06</c:v>
                </c:pt>
                <c:pt idx="1839">
                  <c:v>0.06</c:v>
                </c:pt>
                <c:pt idx="1840">
                  <c:v>0.06</c:v>
                </c:pt>
                <c:pt idx="1841">
                  <c:v>0.06</c:v>
                </c:pt>
                <c:pt idx="1842">
                  <c:v>0.06</c:v>
                </c:pt>
                <c:pt idx="1843">
                  <c:v>0.06</c:v>
                </c:pt>
                <c:pt idx="1844">
                  <c:v>0.06</c:v>
                </c:pt>
                <c:pt idx="1845">
                  <c:v>0.08</c:v>
                </c:pt>
                <c:pt idx="1846">
                  <c:v>0.06</c:v>
                </c:pt>
                <c:pt idx="1847">
                  <c:v>0.08</c:v>
                </c:pt>
                <c:pt idx="1848">
                  <c:v>0.08</c:v>
                </c:pt>
                <c:pt idx="1849">
                  <c:v>0.08</c:v>
                </c:pt>
                <c:pt idx="1850">
                  <c:v>0.08</c:v>
                </c:pt>
                <c:pt idx="1851">
                  <c:v>0.1</c:v>
                </c:pt>
                <c:pt idx="1852">
                  <c:v>0.1</c:v>
                </c:pt>
                <c:pt idx="1853">
                  <c:v>0.08</c:v>
                </c:pt>
                <c:pt idx="1854">
                  <c:v>0.1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0.1</c:v>
                </c:pt>
                <c:pt idx="1861">
                  <c:v>0.08</c:v>
                </c:pt>
                <c:pt idx="1862">
                  <c:v>0.08</c:v>
                </c:pt>
                <c:pt idx="1863">
                  <c:v>0.12</c:v>
                </c:pt>
                <c:pt idx="1864">
                  <c:v>0.08</c:v>
                </c:pt>
                <c:pt idx="1865">
                  <c:v>0.12</c:v>
                </c:pt>
                <c:pt idx="1866">
                  <c:v>0.12</c:v>
                </c:pt>
                <c:pt idx="1867">
                  <c:v>0.12</c:v>
                </c:pt>
                <c:pt idx="1868">
                  <c:v>0.12</c:v>
                </c:pt>
                <c:pt idx="1869">
                  <c:v>0.14000000000000001</c:v>
                </c:pt>
                <c:pt idx="1870">
                  <c:v>0.14000000000000001</c:v>
                </c:pt>
                <c:pt idx="1871">
                  <c:v>0.14000000000000001</c:v>
                </c:pt>
                <c:pt idx="1872">
                  <c:v>0.14000000000000001</c:v>
                </c:pt>
                <c:pt idx="1873">
                  <c:v>0.14000000000000001</c:v>
                </c:pt>
                <c:pt idx="1874">
                  <c:v>0.12</c:v>
                </c:pt>
                <c:pt idx="1875">
                  <c:v>0.14000000000000001</c:v>
                </c:pt>
                <c:pt idx="1876">
                  <c:v>0.16</c:v>
                </c:pt>
                <c:pt idx="1877">
                  <c:v>0.14000000000000001</c:v>
                </c:pt>
                <c:pt idx="1878">
                  <c:v>0.16</c:v>
                </c:pt>
                <c:pt idx="1879">
                  <c:v>0.16</c:v>
                </c:pt>
                <c:pt idx="1880">
                  <c:v>0.14000000000000001</c:v>
                </c:pt>
                <c:pt idx="1881">
                  <c:v>0.16</c:v>
                </c:pt>
                <c:pt idx="1882">
                  <c:v>0.16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0.2</c:v>
                </c:pt>
                <c:pt idx="1888">
                  <c:v>0.22</c:v>
                </c:pt>
                <c:pt idx="1889">
                  <c:v>0.18</c:v>
                </c:pt>
                <c:pt idx="1890">
                  <c:v>0.2</c:v>
                </c:pt>
                <c:pt idx="1891">
                  <c:v>0.18</c:v>
                </c:pt>
                <c:pt idx="1892">
                  <c:v>0.2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0.22</c:v>
                </c:pt>
                <c:pt idx="1897">
                  <c:v>0.22</c:v>
                </c:pt>
                <c:pt idx="1898">
                  <c:v>0.2</c:v>
                </c:pt>
                <c:pt idx="1899">
                  <c:v>0.22</c:v>
                </c:pt>
                <c:pt idx="1900">
                  <c:v>0.22</c:v>
                </c:pt>
                <c:pt idx="1901">
                  <c:v>0.22</c:v>
                </c:pt>
                <c:pt idx="1902">
                  <c:v>0.22</c:v>
                </c:pt>
                <c:pt idx="1903">
                  <c:v>0.22</c:v>
                </c:pt>
                <c:pt idx="1904">
                  <c:v>0.22</c:v>
                </c:pt>
                <c:pt idx="1905">
                  <c:v>0.22</c:v>
                </c:pt>
                <c:pt idx="1906">
                  <c:v>0.22</c:v>
                </c:pt>
                <c:pt idx="1907">
                  <c:v>0.22</c:v>
                </c:pt>
                <c:pt idx="1908">
                  <c:v>0.22</c:v>
                </c:pt>
                <c:pt idx="1909">
                  <c:v>0.22</c:v>
                </c:pt>
                <c:pt idx="1910">
                  <c:v>0.22</c:v>
                </c:pt>
                <c:pt idx="1911">
                  <c:v>0.2</c:v>
                </c:pt>
                <c:pt idx="1912">
                  <c:v>0.2</c:v>
                </c:pt>
                <c:pt idx="1913">
                  <c:v>0.18</c:v>
                </c:pt>
                <c:pt idx="1914">
                  <c:v>0.2</c:v>
                </c:pt>
                <c:pt idx="1915">
                  <c:v>0.2</c:v>
                </c:pt>
                <c:pt idx="1916">
                  <c:v>0.18</c:v>
                </c:pt>
                <c:pt idx="1917">
                  <c:v>0.18</c:v>
                </c:pt>
                <c:pt idx="1918">
                  <c:v>0.18</c:v>
                </c:pt>
                <c:pt idx="1919">
                  <c:v>0.16</c:v>
                </c:pt>
                <c:pt idx="1920">
                  <c:v>0.18</c:v>
                </c:pt>
                <c:pt idx="1921">
                  <c:v>0.16</c:v>
                </c:pt>
                <c:pt idx="1922">
                  <c:v>0.16</c:v>
                </c:pt>
                <c:pt idx="1923">
                  <c:v>0.18</c:v>
                </c:pt>
                <c:pt idx="1924">
                  <c:v>0.14000000000000001</c:v>
                </c:pt>
                <c:pt idx="1925">
                  <c:v>0.12</c:v>
                </c:pt>
                <c:pt idx="1926">
                  <c:v>0.12</c:v>
                </c:pt>
                <c:pt idx="1927">
                  <c:v>0.12</c:v>
                </c:pt>
                <c:pt idx="1928">
                  <c:v>0.12</c:v>
                </c:pt>
                <c:pt idx="1929">
                  <c:v>0.1</c:v>
                </c:pt>
                <c:pt idx="1930">
                  <c:v>0.08</c:v>
                </c:pt>
                <c:pt idx="1931">
                  <c:v>0.08</c:v>
                </c:pt>
                <c:pt idx="1932">
                  <c:v>0.08</c:v>
                </c:pt>
                <c:pt idx="1933">
                  <c:v>0.06</c:v>
                </c:pt>
                <c:pt idx="1934">
                  <c:v>0.06</c:v>
                </c:pt>
                <c:pt idx="1935">
                  <c:v>0.06</c:v>
                </c:pt>
                <c:pt idx="1936">
                  <c:v>0.04</c:v>
                </c:pt>
                <c:pt idx="1937">
                  <c:v>0.04</c:v>
                </c:pt>
                <c:pt idx="1938">
                  <c:v>0.02</c:v>
                </c:pt>
                <c:pt idx="1939">
                  <c:v>0.04</c:v>
                </c:pt>
                <c:pt idx="1940">
                  <c:v>0.04</c:v>
                </c:pt>
                <c:pt idx="1941">
                  <c:v>0.02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-0.02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-0.06</c:v>
                </c:pt>
                <c:pt idx="1950">
                  <c:v>-0.08</c:v>
                </c:pt>
                <c:pt idx="1951">
                  <c:v>-0.06</c:v>
                </c:pt>
                <c:pt idx="1952">
                  <c:v>-0.08</c:v>
                </c:pt>
                <c:pt idx="1953">
                  <c:v>-0.08</c:v>
                </c:pt>
                <c:pt idx="1954">
                  <c:v>-0.1</c:v>
                </c:pt>
                <c:pt idx="1955">
                  <c:v>-0.1</c:v>
                </c:pt>
                <c:pt idx="1956">
                  <c:v>-0.1</c:v>
                </c:pt>
                <c:pt idx="1957">
                  <c:v>-0.08</c:v>
                </c:pt>
                <c:pt idx="1958">
                  <c:v>-0.12</c:v>
                </c:pt>
                <c:pt idx="1959">
                  <c:v>-0.12</c:v>
                </c:pt>
                <c:pt idx="1960">
                  <c:v>-0.12</c:v>
                </c:pt>
                <c:pt idx="1961">
                  <c:v>-0.12</c:v>
                </c:pt>
                <c:pt idx="1962">
                  <c:v>-0.14000000000000001</c:v>
                </c:pt>
                <c:pt idx="1963">
                  <c:v>-0.16</c:v>
                </c:pt>
                <c:pt idx="1964">
                  <c:v>-0.16</c:v>
                </c:pt>
                <c:pt idx="1965">
                  <c:v>-0.14000000000000001</c:v>
                </c:pt>
                <c:pt idx="1966">
                  <c:v>-0.16</c:v>
                </c:pt>
                <c:pt idx="1967">
                  <c:v>-0.16</c:v>
                </c:pt>
                <c:pt idx="1968">
                  <c:v>-0.16</c:v>
                </c:pt>
                <c:pt idx="1969">
                  <c:v>-0.18</c:v>
                </c:pt>
                <c:pt idx="1970">
                  <c:v>-0.16</c:v>
                </c:pt>
                <c:pt idx="1971">
                  <c:v>-0.16</c:v>
                </c:pt>
                <c:pt idx="1972">
                  <c:v>-0.18</c:v>
                </c:pt>
                <c:pt idx="1973">
                  <c:v>-0.18</c:v>
                </c:pt>
                <c:pt idx="1974">
                  <c:v>-0.18</c:v>
                </c:pt>
                <c:pt idx="1975">
                  <c:v>-0.18</c:v>
                </c:pt>
                <c:pt idx="1976">
                  <c:v>-0.16</c:v>
                </c:pt>
                <c:pt idx="1977">
                  <c:v>-0.16</c:v>
                </c:pt>
                <c:pt idx="1978">
                  <c:v>-0.16</c:v>
                </c:pt>
                <c:pt idx="1979">
                  <c:v>-0.18</c:v>
                </c:pt>
                <c:pt idx="1980">
                  <c:v>-0.16</c:v>
                </c:pt>
                <c:pt idx="1981">
                  <c:v>-0.18</c:v>
                </c:pt>
                <c:pt idx="1982">
                  <c:v>-0.18</c:v>
                </c:pt>
                <c:pt idx="1983">
                  <c:v>-0.2</c:v>
                </c:pt>
                <c:pt idx="1984">
                  <c:v>-0.18</c:v>
                </c:pt>
                <c:pt idx="1985">
                  <c:v>-0.18</c:v>
                </c:pt>
                <c:pt idx="1986">
                  <c:v>-0.18</c:v>
                </c:pt>
                <c:pt idx="1987">
                  <c:v>-0.18</c:v>
                </c:pt>
                <c:pt idx="1988">
                  <c:v>-0.18</c:v>
                </c:pt>
                <c:pt idx="1989">
                  <c:v>-0.16</c:v>
                </c:pt>
                <c:pt idx="1990">
                  <c:v>-0.16</c:v>
                </c:pt>
                <c:pt idx="1991">
                  <c:v>-0.16</c:v>
                </c:pt>
                <c:pt idx="1992">
                  <c:v>-0.18</c:v>
                </c:pt>
                <c:pt idx="1993">
                  <c:v>-0.18</c:v>
                </c:pt>
                <c:pt idx="1994">
                  <c:v>-0.16</c:v>
                </c:pt>
                <c:pt idx="1995">
                  <c:v>-0.12</c:v>
                </c:pt>
                <c:pt idx="1996">
                  <c:v>-0.14000000000000001</c:v>
                </c:pt>
                <c:pt idx="1997">
                  <c:v>-0.14000000000000001</c:v>
                </c:pt>
                <c:pt idx="1998">
                  <c:v>-0.14000000000000001</c:v>
                </c:pt>
                <c:pt idx="1999">
                  <c:v>-0.14000000000000001</c:v>
                </c:pt>
                <c:pt idx="2000">
                  <c:v>-0.14000000000000001</c:v>
                </c:pt>
                <c:pt idx="2001">
                  <c:v>-0.16</c:v>
                </c:pt>
                <c:pt idx="2002">
                  <c:v>-0.16</c:v>
                </c:pt>
                <c:pt idx="2003">
                  <c:v>-0.14000000000000001</c:v>
                </c:pt>
                <c:pt idx="2004">
                  <c:v>-0.14000000000000001</c:v>
                </c:pt>
                <c:pt idx="2005">
                  <c:v>-0.14000000000000001</c:v>
                </c:pt>
                <c:pt idx="2006">
                  <c:v>-0.14000000000000001</c:v>
                </c:pt>
                <c:pt idx="2007">
                  <c:v>-0.12</c:v>
                </c:pt>
                <c:pt idx="2008">
                  <c:v>-0.14000000000000001</c:v>
                </c:pt>
                <c:pt idx="2009">
                  <c:v>-0.12</c:v>
                </c:pt>
                <c:pt idx="2010">
                  <c:v>-0.12</c:v>
                </c:pt>
                <c:pt idx="2011">
                  <c:v>-0.12</c:v>
                </c:pt>
                <c:pt idx="2012">
                  <c:v>-0.1</c:v>
                </c:pt>
                <c:pt idx="2013">
                  <c:v>-0.1</c:v>
                </c:pt>
                <c:pt idx="2014">
                  <c:v>-0.08</c:v>
                </c:pt>
                <c:pt idx="2015">
                  <c:v>-0.1</c:v>
                </c:pt>
                <c:pt idx="2016">
                  <c:v>-0.14000000000000001</c:v>
                </c:pt>
                <c:pt idx="2017">
                  <c:v>-0.12</c:v>
                </c:pt>
                <c:pt idx="2018">
                  <c:v>-0.1</c:v>
                </c:pt>
                <c:pt idx="2019">
                  <c:v>-0.1</c:v>
                </c:pt>
                <c:pt idx="2020">
                  <c:v>-0.08</c:v>
                </c:pt>
                <c:pt idx="2021">
                  <c:v>-0.1</c:v>
                </c:pt>
                <c:pt idx="2022">
                  <c:v>-0.1</c:v>
                </c:pt>
                <c:pt idx="2023">
                  <c:v>-0.1</c:v>
                </c:pt>
                <c:pt idx="2024">
                  <c:v>-0.1</c:v>
                </c:pt>
                <c:pt idx="2025">
                  <c:v>-0.12</c:v>
                </c:pt>
                <c:pt idx="2026">
                  <c:v>-0.06</c:v>
                </c:pt>
                <c:pt idx="2027">
                  <c:v>-0.08</c:v>
                </c:pt>
                <c:pt idx="2028">
                  <c:v>-0.08</c:v>
                </c:pt>
                <c:pt idx="2029">
                  <c:v>-0.06</c:v>
                </c:pt>
                <c:pt idx="2030">
                  <c:v>-0.08</c:v>
                </c:pt>
                <c:pt idx="2031">
                  <c:v>-0.08</c:v>
                </c:pt>
                <c:pt idx="2032">
                  <c:v>-0.06</c:v>
                </c:pt>
                <c:pt idx="2033">
                  <c:v>-0.08</c:v>
                </c:pt>
                <c:pt idx="2034">
                  <c:v>-0.04</c:v>
                </c:pt>
                <c:pt idx="2035">
                  <c:v>-0.02</c:v>
                </c:pt>
                <c:pt idx="2036">
                  <c:v>-0.06</c:v>
                </c:pt>
                <c:pt idx="2037">
                  <c:v>-0.06</c:v>
                </c:pt>
                <c:pt idx="2038">
                  <c:v>-0.04</c:v>
                </c:pt>
                <c:pt idx="2039">
                  <c:v>-0.06</c:v>
                </c:pt>
                <c:pt idx="2040">
                  <c:v>-0.06</c:v>
                </c:pt>
                <c:pt idx="2041">
                  <c:v>-0.06</c:v>
                </c:pt>
                <c:pt idx="2042">
                  <c:v>-0.04</c:v>
                </c:pt>
                <c:pt idx="2043">
                  <c:v>-0.08</c:v>
                </c:pt>
                <c:pt idx="2044">
                  <c:v>-0.06</c:v>
                </c:pt>
                <c:pt idx="2045">
                  <c:v>-0.06</c:v>
                </c:pt>
                <c:pt idx="2046">
                  <c:v>-0.06</c:v>
                </c:pt>
                <c:pt idx="2047">
                  <c:v>-0.06</c:v>
                </c:pt>
                <c:pt idx="2048">
                  <c:v>-0.06</c:v>
                </c:pt>
                <c:pt idx="2049">
                  <c:v>-0.06</c:v>
                </c:pt>
                <c:pt idx="2050">
                  <c:v>-0.04</c:v>
                </c:pt>
                <c:pt idx="2051">
                  <c:v>-0.04</c:v>
                </c:pt>
                <c:pt idx="2052">
                  <c:v>-0.04</c:v>
                </c:pt>
                <c:pt idx="2053">
                  <c:v>-0.04</c:v>
                </c:pt>
                <c:pt idx="2054">
                  <c:v>-0.04</c:v>
                </c:pt>
                <c:pt idx="2055">
                  <c:v>-0.04</c:v>
                </c:pt>
                <c:pt idx="2056">
                  <c:v>-0.02</c:v>
                </c:pt>
                <c:pt idx="2057">
                  <c:v>-0.06</c:v>
                </c:pt>
                <c:pt idx="2058">
                  <c:v>-0.04</c:v>
                </c:pt>
                <c:pt idx="2059">
                  <c:v>-0.04</c:v>
                </c:pt>
                <c:pt idx="2060">
                  <c:v>-0.04</c:v>
                </c:pt>
                <c:pt idx="2061">
                  <c:v>-0.04</c:v>
                </c:pt>
                <c:pt idx="2062">
                  <c:v>-0.02</c:v>
                </c:pt>
                <c:pt idx="2063">
                  <c:v>-0.04</c:v>
                </c:pt>
                <c:pt idx="2064">
                  <c:v>-0.04</c:v>
                </c:pt>
                <c:pt idx="2065">
                  <c:v>-0.02</c:v>
                </c:pt>
                <c:pt idx="2066">
                  <c:v>-0.04</c:v>
                </c:pt>
                <c:pt idx="2067">
                  <c:v>-0.04</c:v>
                </c:pt>
                <c:pt idx="2068">
                  <c:v>0</c:v>
                </c:pt>
                <c:pt idx="2069">
                  <c:v>-0.02</c:v>
                </c:pt>
                <c:pt idx="2070">
                  <c:v>-0.04</c:v>
                </c:pt>
                <c:pt idx="2071">
                  <c:v>-0.02</c:v>
                </c:pt>
                <c:pt idx="2072">
                  <c:v>-0.02</c:v>
                </c:pt>
                <c:pt idx="2073">
                  <c:v>-0.02</c:v>
                </c:pt>
                <c:pt idx="2074">
                  <c:v>-0.02</c:v>
                </c:pt>
                <c:pt idx="2075">
                  <c:v>-0.02</c:v>
                </c:pt>
                <c:pt idx="2076">
                  <c:v>-0.02</c:v>
                </c:pt>
                <c:pt idx="2077">
                  <c:v>-0.02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-0.04</c:v>
                </c:pt>
                <c:pt idx="2082">
                  <c:v>0.02</c:v>
                </c:pt>
                <c:pt idx="2083">
                  <c:v>0</c:v>
                </c:pt>
                <c:pt idx="2084">
                  <c:v>-0.02</c:v>
                </c:pt>
                <c:pt idx="2085">
                  <c:v>0</c:v>
                </c:pt>
                <c:pt idx="2086">
                  <c:v>-0.02</c:v>
                </c:pt>
                <c:pt idx="2087">
                  <c:v>0</c:v>
                </c:pt>
                <c:pt idx="2088">
                  <c:v>-0.02</c:v>
                </c:pt>
                <c:pt idx="2089">
                  <c:v>0.02</c:v>
                </c:pt>
                <c:pt idx="2090">
                  <c:v>0</c:v>
                </c:pt>
                <c:pt idx="2091">
                  <c:v>0</c:v>
                </c:pt>
                <c:pt idx="2092">
                  <c:v>-0.02</c:v>
                </c:pt>
                <c:pt idx="2093">
                  <c:v>-0.02</c:v>
                </c:pt>
                <c:pt idx="2094">
                  <c:v>-0.02</c:v>
                </c:pt>
                <c:pt idx="2095">
                  <c:v>-0.02</c:v>
                </c:pt>
                <c:pt idx="2096">
                  <c:v>0</c:v>
                </c:pt>
                <c:pt idx="2097">
                  <c:v>0</c:v>
                </c:pt>
                <c:pt idx="2098">
                  <c:v>-0.02</c:v>
                </c:pt>
                <c:pt idx="2099">
                  <c:v>0</c:v>
                </c:pt>
                <c:pt idx="2100">
                  <c:v>0</c:v>
                </c:pt>
                <c:pt idx="2101">
                  <c:v>-0.02</c:v>
                </c:pt>
                <c:pt idx="2102">
                  <c:v>-0.02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0.02</c:v>
                </c:pt>
                <c:pt idx="2107">
                  <c:v>-0.02</c:v>
                </c:pt>
                <c:pt idx="2108">
                  <c:v>0.02</c:v>
                </c:pt>
                <c:pt idx="2109">
                  <c:v>0</c:v>
                </c:pt>
                <c:pt idx="2110">
                  <c:v>-0.02</c:v>
                </c:pt>
                <c:pt idx="2111">
                  <c:v>0.02</c:v>
                </c:pt>
                <c:pt idx="2112">
                  <c:v>0.02</c:v>
                </c:pt>
                <c:pt idx="2113">
                  <c:v>-0.02</c:v>
                </c:pt>
                <c:pt idx="2114">
                  <c:v>0.02</c:v>
                </c:pt>
                <c:pt idx="2115">
                  <c:v>0</c:v>
                </c:pt>
                <c:pt idx="2116">
                  <c:v>0.02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0.02</c:v>
                </c:pt>
                <c:pt idx="2123">
                  <c:v>0.02</c:v>
                </c:pt>
                <c:pt idx="2124">
                  <c:v>0.02</c:v>
                </c:pt>
                <c:pt idx="2125">
                  <c:v>0.02</c:v>
                </c:pt>
                <c:pt idx="2126">
                  <c:v>0</c:v>
                </c:pt>
                <c:pt idx="2127">
                  <c:v>0</c:v>
                </c:pt>
                <c:pt idx="2128">
                  <c:v>0.02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-0.02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0.02</c:v>
                </c:pt>
                <c:pt idx="2139">
                  <c:v>0.02</c:v>
                </c:pt>
                <c:pt idx="2140">
                  <c:v>0</c:v>
                </c:pt>
                <c:pt idx="2141">
                  <c:v>0</c:v>
                </c:pt>
                <c:pt idx="2142">
                  <c:v>0.02</c:v>
                </c:pt>
                <c:pt idx="2143">
                  <c:v>0.02</c:v>
                </c:pt>
                <c:pt idx="2144">
                  <c:v>0</c:v>
                </c:pt>
                <c:pt idx="2145">
                  <c:v>0.04</c:v>
                </c:pt>
                <c:pt idx="2146">
                  <c:v>0</c:v>
                </c:pt>
                <c:pt idx="2147">
                  <c:v>0.02</c:v>
                </c:pt>
                <c:pt idx="2148">
                  <c:v>0.02</c:v>
                </c:pt>
                <c:pt idx="2149">
                  <c:v>0</c:v>
                </c:pt>
                <c:pt idx="2150">
                  <c:v>0</c:v>
                </c:pt>
                <c:pt idx="2151">
                  <c:v>-0.02</c:v>
                </c:pt>
                <c:pt idx="2152">
                  <c:v>-0.02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-0.02</c:v>
                </c:pt>
                <c:pt idx="2158">
                  <c:v>0.02</c:v>
                </c:pt>
                <c:pt idx="2159">
                  <c:v>0</c:v>
                </c:pt>
                <c:pt idx="2160">
                  <c:v>0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</c:v>
                </c:pt>
                <c:pt idx="2165">
                  <c:v>0</c:v>
                </c:pt>
                <c:pt idx="2166">
                  <c:v>0.02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-0.02</c:v>
                </c:pt>
                <c:pt idx="2171">
                  <c:v>-0.02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0.02</c:v>
                </c:pt>
                <c:pt idx="2176">
                  <c:v>0</c:v>
                </c:pt>
                <c:pt idx="2177">
                  <c:v>0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</c:v>
                </c:pt>
                <c:pt idx="2183">
                  <c:v>0.02</c:v>
                </c:pt>
                <c:pt idx="2184">
                  <c:v>0</c:v>
                </c:pt>
                <c:pt idx="2185">
                  <c:v>0.02</c:v>
                </c:pt>
                <c:pt idx="2186">
                  <c:v>0</c:v>
                </c:pt>
                <c:pt idx="2187">
                  <c:v>0.02</c:v>
                </c:pt>
                <c:pt idx="2188">
                  <c:v>0.02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0.02</c:v>
                </c:pt>
                <c:pt idx="2196">
                  <c:v>0.02</c:v>
                </c:pt>
                <c:pt idx="2197">
                  <c:v>0.02</c:v>
                </c:pt>
                <c:pt idx="2198">
                  <c:v>0</c:v>
                </c:pt>
                <c:pt idx="2199">
                  <c:v>0.02</c:v>
                </c:pt>
                <c:pt idx="2200">
                  <c:v>0</c:v>
                </c:pt>
                <c:pt idx="2201">
                  <c:v>-0.02</c:v>
                </c:pt>
                <c:pt idx="2202">
                  <c:v>0.02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0.04</c:v>
                </c:pt>
                <c:pt idx="2208">
                  <c:v>0</c:v>
                </c:pt>
                <c:pt idx="2209">
                  <c:v>0.02</c:v>
                </c:pt>
                <c:pt idx="2210">
                  <c:v>-0.02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-0.02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</c:v>
                </c:pt>
                <c:pt idx="2230">
                  <c:v>0.02</c:v>
                </c:pt>
                <c:pt idx="2231">
                  <c:v>0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0.04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-0.02</c:v>
                </c:pt>
                <c:pt idx="2243">
                  <c:v>0.02</c:v>
                </c:pt>
                <c:pt idx="2244">
                  <c:v>0</c:v>
                </c:pt>
                <c:pt idx="2245">
                  <c:v>0.02</c:v>
                </c:pt>
                <c:pt idx="2246">
                  <c:v>0.02</c:v>
                </c:pt>
                <c:pt idx="2247">
                  <c:v>0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</c:v>
                </c:pt>
                <c:pt idx="2256">
                  <c:v>0</c:v>
                </c:pt>
                <c:pt idx="2257">
                  <c:v>0.02</c:v>
                </c:pt>
                <c:pt idx="2258">
                  <c:v>0.02</c:v>
                </c:pt>
                <c:pt idx="2259">
                  <c:v>0</c:v>
                </c:pt>
                <c:pt idx="2260">
                  <c:v>0.02</c:v>
                </c:pt>
                <c:pt idx="2261">
                  <c:v>0</c:v>
                </c:pt>
                <c:pt idx="2262">
                  <c:v>0.02</c:v>
                </c:pt>
                <c:pt idx="2263">
                  <c:v>0.02</c:v>
                </c:pt>
                <c:pt idx="2264">
                  <c:v>0</c:v>
                </c:pt>
                <c:pt idx="2265">
                  <c:v>0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0.04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-0.02</c:v>
                </c:pt>
                <c:pt idx="2279">
                  <c:v>-0.02</c:v>
                </c:pt>
                <c:pt idx="2280">
                  <c:v>0</c:v>
                </c:pt>
                <c:pt idx="2281">
                  <c:v>-0.02</c:v>
                </c:pt>
                <c:pt idx="2282">
                  <c:v>0.02</c:v>
                </c:pt>
                <c:pt idx="2283">
                  <c:v>0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</c:v>
                </c:pt>
                <c:pt idx="2289">
                  <c:v>0</c:v>
                </c:pt>
                <c:pt idx="2290">
                  <c:v>0.02</c:v>
                </c:pt>
                <c:pt idx="2291">
                  <c:v>0</c:v>
                </c:pt>
                <c:pt idx="2292">
                  <c:v>0.02</c:v>
                </c:pt>
                <c:pt idx="2293">
                  <c:v>0</c:v>
                </c:pt>
                <c:pt idx="2294">
                  <c:v>0.02</c:v>
                </c:pt>
                <c:pt idx="2295">
                  <c:v>0.02</c:v>
                </c:pt>
                <c:pt idx="2296">
                  <c:v>0</c:v>
                </c:pt>
                <c:pt idx="2297">
                  <c:v>-0.02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0.02</c:v>
                </c:pt>
                <c:pt idx="2305">
                  <c:v>0.04</c:v>
                </c:pt>
                <c:pt idx="2306">
                  <c:v>0.02</c:v>
                </c:pt>
                <c:pt idx="2307">
                  <c:v>0.04</c:v>
                </c:pt>
                <c:pt idx="2308">
                  <c:v>0</c:v>
                </c:pt>
                <c:pt idx="2309">
                  <c:v>0.02</c:v>
                </c:pt>
                <c:pt idx="2310">
                  <c:v>0</c:v>
                </c:pt>
                <c:pt idx="2311">
                  <c:v>0.02</c:v>
                </c:pt>
                <c:pt idx="2312">
                  <c:v>0</c:v>
                </c:pt>
                <c:pt idx="2313">
                  <c:v>0</c:v>
                </c:pt>
                <c:pt idx="2314">
                  <c:v>0.02</c:v>
                </c:pt>
                <c:pt idx="2315">
                  <c:v>0</c:v>
                </c:pt>
                <c:pt idx="2316">
                  <c:v>0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</c:v>
                </c:pt>
                <c:pt idx="2321">
                  <c:v>0</c:v>
                </c:pt>
                <c:pt idx="2322">
                  <c:v>0.02</c:v>
                </c:pt>
                <c:pt idx="2323">
                  <c:v>0</c:v>
                </c:pt>
                <c:pt idx="2324">
                  <c:v>0.04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0.04</c:v>
                </c:pt>
                <c:pt idx="2329">
                  <c:v>0</c:v>
                </c:pt>
                <c:pt idx="2330">
                  <c:v>0.02</c:v>
                </c:pt>
                <c:pt idx="2331">
                  <c:v>0</c:v>
                </c:pt>
                <c:pt idx="2332">
                  <c:v>0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</c:v>
                </c:pt>
                <c:pt idx="2337">
                  <c:v>0</c:v>
                </c:pt>
                <c:pt idx="2338">
                  <c:v>0.02</c:v>
                </c:pt>
                <c:pt idx="2339">
                  <c:v>0.02</c:v>
                </c:pt>
                <c:pt idx="2340">
                  <c:v>0.02</c:v>
                </c:pt>
                <c:pt idx="2341">
                  <c:v>0.02</c:v>
                </c:pt>
                <c:pt idx="2342">
                  <c:v>-0.02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0.02</c:v>
                </c:pt>
                <c:pt idx="2351">
                  <c:v>0</c:v>
                </c:pt>
                <c:pt idx="2352">
                  <c:v>0.04</c:v>
                </c:pt>
                <c:pt idx="2353">
                  <c:v>0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</c:v>
                </c:pt>
                <c:pt idx="2364">
                  <c:v>0</c:v>
                </c:pt>
                <c:pt idx="2365">
                  <c:v>0.02</c:v>
                </c:pt>
                <c:pt idx="2366">
                  <c:v>0.02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0.04</c:v>
                </c:pt>
                <c:pt idx="2371">
                  <c:v>0</c:v>
                </c:pt>
                <c:pt idx="2372">
                  <c:v>0.02</c:v>
                </c:pt>
                <c:pt idx="2373">
                  <c:v>0.02</c:v>
                </c:pt>
                <c:pt idx="2374">
                  <c:v>0</c:v>
                </c:pt>
                <c:pt idx="2375">
                  <c:v>0.02</c:v>
                </c:pt>
                <c:pt idx="2376">
                  <c:v>0</c:v>
                </c:pt>
                <c:pt idx="2377">
                  <c:v>0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0.02</c:v>
                </c:pt>
                <c:pt idx="2382">
                  <c:v>0.02</c:v>
                </c:pt>
                <c:pt idx="2383">
                  <c:v>0</c:v>
                </c:pt>
                <c:pt idx="2384">
                  <c:v>0.02</c:v>
                </c:pt>
                <c:pt idx="2385">
                  <c:v>0</c:v>
                </c:pt>
                <c:pt idx="2386">
                  <c:v>-0.02</c:v>
                </c:pt>
                <c:pt idx="2387">
                  <c:v>0</c:v>
                </c:pt>
                <c:pt idx="2388">
                  <c:v>0</c:v>
                </c:pt>
                <c:pt idx="2389">
                  <c:v>0.02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0.02</c:v>
                </c:pt>
                <c:pt idx="2394">
                  <c:v>0.02</c:v>
                </c:pt>
                <c:pt idx="2395">
                  <c:v>0.04</c:v>
                </c:pt>
                <c:pt idx="2396">
                  <c:v>0.02</c:v>
                </c:pt>
                <c:pt idx="2397">
                  <c:v>0.02</c:v>
                </c:pt>
                <c:pt idx="2398">
                  <c:v>0.02</c:v>
                </c:pt>
                <c:pt idx="2399">
                  <c:v>0</c:v>
                </c:pt>
                <c:pt idx="2400">
                  <c:v>0</c:v>
                </c:pt>
                <c:pt idx="2401">
                  <c:v>-0.02</c:v>
                </c:pt>
                <c:pt idx="2402">
                  <c:v>0</c:v>
                </c:pt>
                <c:pt idx="2403">
                  <c:v>-0.02</c:v>
                </c:pt>
                <c:pt idx="2404">
                  <c:v>0.02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0.04</c:v>
                </c:pt>
                <c:pt idx="2409">
                  <c:v>0</c:v>
                </c:pt>
                <c:pt idx="2410">
                  <c:v>-0.02</c:v>
                </c:pt>
                <c:pt idx="2411">
                  <c:v>0</c:v>
                </c:pt>
                <c:pt idx="2412">
                  <c:v>0.02</c:v>
                </c:pt>
                <c:pt idx="2413">
                  <c:v>-0.04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0.02</c:v>
                </c:pt>
                <c:pt idx="2419">
                  <c:v>0.02</c:v>
                </c:pt>
                <c:pt idx="2420">
                  <c:v>0.02</c:v>
                </c:pt>
                <c:pt idx="2421">
                  <c:v>0.02</c:v>
                </c:pt>
                <c:pt idx="2422">
                  <c:v>0.02</c:v>
                </c:pt>
                <c:pt idx="2423">
                  <c:v>0</c:v>
                </c:pt>
                <c:pt idx="2424">
                  <c:v>0</c:v>
                </c:pt>
                <c:pt idx="2425">
                  <c:v>0.02</c:v>
                </c:pt>
                <c:pt idx="2426">
                  <c:v>-0.02</c:v>
                </c:pt>
                <c:pt idx="2427">
                  <c:v>-0.02</c:v>
                </c:pt>
                <c:pt idx="2428">
                  <c:v>0</c:v>
                </c:pt>
                <c:pt idx="2429">
                  <c:v>0</c:v>
                </c:pt>
                <c:pt idx="2430">
                  <c:v>0.02</c:v>
                </c:pt>
                <c:pt idx="2431">
                  <c:v>0</c:v>
                </c:pt>
                <c:pt idx="2432">
                  <c:v>0.02</c:v>
                </c:pt>
                <c:pt idx="2433">
                  <c:v>0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</c:v>
                </c:pt>
                <c:pt idx="2440">
                  <c:v>0.02</c:v>
                </c:pt>
                <c:pt idx="2441">
                  <c:v>0.02</c:v>
                </c:pt>
                <c:pt idx="2442">
                  <c:v>-0.02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</c:v>
                </c:pt>
                <c:pt idx="2449">
                  <c:v>0.02</c:v>
                </c:pt>
                <c:pt idx="2450">
                  <c:v>0.02</c:v>
                </c:pt>
                <c:pt idx="2451">
                  <c:v>0.02</c:v>
                </c:pt>
                <c:pt idx="2452">
                  <c:v>0.04</c:v>
                </c:pt>
                <c:pt idx="2453">
                  <c:v>0.02</c:v>
                </c:pt>
                <c:pt idx="2454">
                  <c:v>0.02</c:v>
                </c:pt>
                <c:pt idx="2455">
                  <c:v>0</c:v>
                </c:pt>
                <c:pt idx="2456">
                  <c:v>0</c:v>
                </c:pt>
                <c:pt idx="2457">
                  <c:v>0.02</c:v>
                </c:pt>
                <c:pt idx="2458">
                  <c:v>0</c:v>
                </c:pt>
                <c:pt idx="2459">
                  <c:v>0.02</c:v>
                </c:pt>
                <c:pt idx="2460">
                  <c:v>0.02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0.02</c:v>
                </c:pt>
                <c:pt idx="2467">
                  <c:v>0</c:v>
                </c:pt>
                <c:pt idx="2468">
                  <c:v>0.02</c:v>
                </c:pt>
                <c:pt idx="2469">
                  <c:v>0</c:v>
                </c:pt>
                <c:pt idx="2470">
                  <c:v>0.02</c:v>
                </c:pt>
                <c:pt idx="2471">
                  <c:v>0.02</c:v>
                </c:pt>
                <c:pt idx="2472">
                  <c:v>0.02</c:v>
                </c:pt>
                <c:pt idx="2473">
                  <c:v>0.04</c:v>
                </c:pt>
                <c:pt idx="2474">
                  <c:v>0</c:v>
                </c:pt>
                <c:pt idx="2475">
                  <c:v>0.02</c:v>
                </c:pt>
                <c:pt idx="2476">
                  <c:v>0.02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-0.02</c:v>
                </c:pt>
                <c:pt idx="2481">
                  <c:v>0</c:v>
                </c:pt>
                <c:pt idx="2482">
                  <c:v>0</c:v>
                </c:pt>
                <c:pt idx="2483">
                  <c:v>-0.02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0.02</c:v>
                </c:pt>
                <c:pt idx="2488">
                  <c:v>0.02</c:v>
                </c:pt>
                <c:pt idx="2489">
                  <c:v>0.04</c:v>
                </c:pt>
                <c:pt idx="2490">
                  <c:v>0.02</c:v>
                </c:pt>
                <c:pt idx="2491">
                  <c:v>0</c:v>
                </c:pt>
                <c:pt idx="2492">
                  <c:v>0.04</c:v>
                </c:pt>
                <c:pt idx="2493">
                  <c:v>-0.02</c:v>
                </c:pt>
                <c:pt idx="2494">
                  <c:v>0</c:v>
                </c:pt>
                <c:pt idx="2495">
                  <c:v>0</c:v>
                </c:pt>
                <c:pt idx="2496">
                  <c:v>0.02</c:v>
                </c:pt>
                <c:pt idx="2497">
                  <c:v>0</c:v>
                </c:pt>
                <c:pt idx="2498">
                  <c:v>-0.02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7056"/>
        <c:axId val="279819776"/>
      </c:scatterChart>
      <c:valAx>
        <c:axId val="2798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9776"/>
        <c:crosses val="autoZero"/>
        <c:crossBetween val="midCat"/>
      </c:valAx>
      <c:valAx>
        <c:axId val="2798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0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0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O14" sqref="O14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0.02</v>
      </c>
      <c r="L1">
        <f>(K1^2)/6+((K1/6)^2)*14</f>
        <v>2.2222222222222226E-4</v>
      </c>
      <c r="N1">
        <f>SUM(F603:F701)/COUNT(E603:E1927)</f>
        <v>0.42633099730458285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0.02</v>
      </c>
      <c r="L2">
        <f t="shared" ref="L2:L65" si="1">(K2^2)/6+((K2/6)^2)*14</f>
        <v>2.2222222222222226E-4</v>
      </c>
      <c r="N2">
        <f>SUM(G604:G702)/COUNT(E604:E1928)</f>
        <v>9.7789757412399064E-2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</v>
      </c>
      <c r="L3">
        <f t="shared" si="1"/>
        <v>0</v>
      </c>
      <c r="N3">
        <f>N1+N2</f>
        <v>0.52412075471698194</v>
      </c>
      <c r="O3">
        <f>SUM(L603:L1927)/COUNT(K603:K1927)</f>
        <v>1.8586163522012126E-3</v>
      </c>
      <c r="P3">
        <f>ABS(D604-D702)*1000</f>
        <v>3.92</v>
      </c>
      <c r="Q3">
        <f>60/((ABS(D604)+ABS(D1928))*2)</f>
        <v>566.46525679758304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</v>
      </c>
      <c r="L4">
        <f t="shared" si="1"/>
        <v>0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</v>
      </c>
      <c r="L5">
        <f t="shared" si="1"/>
        <v>0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0.02</v>
      </c>
      <c r="L7">
        <f t="shared" si="1"/>
        <v>2.2222222222222226E-4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0.02</v>
      </c>
      <c r="L8">
        <f t="shared" si="1"/>
        <v>2.2222222222222226E-4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-0.02</v>
      </c>
      <c r="L9">
        <f t="shared" si="1"/>
        <v>2.2222222222222226E-4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2.2222222222222226E-4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0.04</v>
      </c>
      <c r="L12">
        <f t="shared" si="1"/>
        <v>8.8888888888888904E-4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2.2222222222222226E-4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0.04</v>
      </c>
      <c r="L14">
        <f t="shared" si="1"/>
        <v>8.8888888888888904E-4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0.02</v>
      </c>
      <c r="L15">
        <f t="shared" si="1"/>
        <v>2.2222222222222226E-4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2.2222222222222226E-4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0.02</v>
      </c>
      <c r="L17">
        <f t="shared" si="1"/>
        <v>2.2222222222222226E-4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0.02</v>
      </c>
      <c r="L18">
        <f t="shared" si="1"/>
        <v>2.2222222222222226E-4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</v>
      </c>
      <c r="L19">
        <f t="shared" si="1"/>
        <v>0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</v>
      </c>
      <c r="L20">
        <f t="shared" si="1"/>
        <v>0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</v>
      </c>
      <c r="L21">
        <f t="shared" si="1"/>
        <v>0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</v>
      </c>
      <c r="L23">
        <f t="shared" si="1"/>
        <v>0</v>
      </c>
    </row>
    <row r="24" spans="1:12" x14ac:dyDescent="0.25">
      <c r="D24">
        <v>-2.708E-2</v>
      </c>
      <c r="E24">
        <v>-0.4</v>
      </c>
      <c r="F24">
        <f t="shared" si="0"/>
        <v>1.142857142857143E-2</v>
      </c>
      <c r="J24">
        <v>-2.708E-2</v>
      </c>
      <c r="K24">
        <v>0.02</v>
      </c>
      <c r="L24">
        <f t="shared" si="1"/>
        <v>2.2222222222222226E-4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</v>
      </c>
      <c r="L25">
        <f t="shared" si="1"/>
        <v>0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2.2222222222222226E-4</v>
      </c>
    </row>
    <row r="27" spans="1:12" x14ac:dyDescent="0.25">
      <c r="D27">
        <v>-2.6960000000000001E-2</v>
      </c>
      <c r="E27">
        <v>-0.4</v>
      </c>
      <c r="F27">
        <f t="shared" si="0"/>
        <v>1.142857142857143E-2</v>
      </c>
      <c r="J27">
        <v>-2.6960000000000001E-2</v>
      </c>
      <c r="K27">
        <v>0</v>
      </c>
      <c r="L27">
        <f t="shared" si="1"/>
        <v>0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0.02</v>
      </c>
      <c r="L28">
        <f t="shared" si="1"/>
        <v>2.2222222222222226E-4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</v>
      </c>
      <c r="L30">
        <f t="shared" si="1"/>
        <v>0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0.02</v>
      </c>
      <c r="L31">
        <f t="shared" si="1"/>
        <v>2.2222222222222226E-4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0.02</v>
      </c>
      <c r="L32">
        <f t="shared" si="1"/>
        <v>2.2222222222222226E-4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0.02</v>
      </c>
      <c r="L33">
        <f t="shared" si="1"/>
        <v>2.2222222222222226E-4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0.02</v>
      </c>
      <c r="L34">
        <f t="shared" si="1"/>
        <v>2.2222222222222226E-4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0.02</v>
      </c>
      <c r="L35">
        <f t="shared" si="1"/>
        <v>2.2222222222222226E-4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0.02</v>
      </c>
      <c r="L36">
        <f t="shared" si="1"/>
        <v>2.2222222222222226E-4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0.02</v>
      </c>
      <c r="L37">
        <f t="shared" si="1"/>
        <v>2.2222222222222226E-4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</v>
      </c>
      <c r="L38">
        <f t="shared" si="1"/>
        <v>0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0.02</v>
      </c>
      <c r="L39">
        <f t="shared" si="1"/>
        <v>2.2222222222222226E-4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2.2222222222222226E-4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</v>
      </c>
      <c r="L41">
        <f t="shared" si="1"/>
        <v>0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-0.02</v>
      </c>
      <c r="L42">
        <f t="shared" si="1"/>
        <v>2.2222222222222226E-4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-0.02</v>
      </c>
      <c r="L43">
        <f t="shared" si="1"/>
        <v>2.2222222222222226E-4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0.02</v>
      </c>
      <c r="L44">
        <f t="shared" si="1"/>
        <v>2.2222222222222226E-4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</v>
      </c>
      <c r="L45">
        <f t="shared" si="1"/>
        <v>0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2.2222222222222226E-4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0.02</v>
      </c>
      <c r="L47">
        <f t="shared" si="1"/>
        <v>2.2222222222222226E-4</v>
      </c>
    </row>
    <row r="48" spans="4:12" x14ac:dyDescent="0.25">
      <c r="D48">
        <v>-2.6120000000000001E-2</v>
      </c>
      <c r="E48">
        <v>-0.4</v>
      </c>
      <c r="F48">
        <f t="shared" si="0"/>
        <v>1.142857142857143E-2</v>
      </c>
      <c r="J48">
        <v>-2.6120000000000001E-2</v>
      </c>
      <c r="K48">
        <v>0.02</v>
      </c>
      <c r="L48">
        <f t="shared" si="1"/>
        <v>2.2222222222222226E-4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0.02</v>
      </c>
      <c r="L49">
        <f t="shared" si="1"/>
        <v>2.2222222222222226E-4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2.2222222222222226E-4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0.02</v>
      </c>
      <c r="L51">
        <f t="shared" si="1"/>
        <v>2.2222222222222226E-4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</v>
      </c>
      <c r="L52">
        <f t="shared" si="1"/>
        <v>0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</v>
      </c>
      <c r="L53">
        <f t="shared" si="1"/>
        <v>0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0.02</v>
      </c>
      <c r="L54">
        <f t="shared" si="1"/>
        <v>2.2222222222222226E-4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0.02</v>
      </c>
      <c r="L55">
        <f t="shared" si="1"/>
        <v>2.2222222222222226E-4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0.02</v>
      </c>
      <c r="L56">
        <f t="shared" si="1"/>
        <v>2.2222222222222226E-4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0.02</v>
      </c>
      <c r="L57">
        <f t="shared" si="1"/>
        <v>2.2222222222222226E-4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0.02</v>
      </c>
      <c r="L58">
        <f t="shared" si="1"/>
        <v>2.2222222222222226E-4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</v>
      </c>
      <c r="L59">
        <f t="shared" si="1"/>
        <v>0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</v>
      </c>
      <c r="L60">
        <f t="shared" si="1"/>
        <v>0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0.02</v>
      </c>
      <c r="L61">
        <f t="shared" si="1"/>
        <v>2.2222222222222226E-4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-0.02</v>
      </c>
      <c r="L62">
        <f t="shared" si="1"/>
        <v>2.2222222222222226E-4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</v>
      </c>
      <c r="L63">
        <f t="shared" si="1"/>
        <v>0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</v>
      </c>
      <c r="L64">
        <f t="shared" si="1"/>
        <v>0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0.02</v>
      </c>
      <c r="L65">
        <f t="shared" si="1"/>
        <v>2.2222222222222226E-4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0.02</v>
      </c>
      <c r="L66">
        <f t="shared" ref="L66:L129" si="3">(K66^2)/6+((K66/6)^2)*14</f>
        <v>2.2222222222222226E-4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0.02</v>
      </c>
      <c r="L67">
        <f t="shared" si="3"/>
        <v>2.2222222222222226E-4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</v>
      </c>
      <c r="L68">
        <f t="shared" si="3"/>
        <v>0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</v>
      </c>
      <c r="L69">
        <f t="shared" si="3"/>
        <v>0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</v>
      </c>
      <c r="L70">
        <f t="shared" si="3"/>
        <v>0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0.06</v>
      </c>
      <c r="L71">
        <f t="shared" si="3"/>
        <v>2E-3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0.02</v>
      </c>
      <c r="L72">
        <f t="shared" si="3"/>
        <v>2.2222222222222226E-4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</v>
      </c>
      <c r="L73">
        <f t="shared" si="3"/>
        <v>0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0.02</v>
      </c>
      <c r="L74">
        <f t="shared" si="3"/>
        <v>2.2222222222222226E-4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0.02</v>
      </c>
      <c r="L75">
        <f t="shared" si="3"/>
        <v>2.2222222222222226E-4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0.02</v>
      </c>
      <c r="L76">
        <f t="shared" si="3"/>
        <v>2.2222222222222226E-4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</v>
      </c>
      <c r="L77">
        <f t="shared" si="3"/>
        <v>0</v>
      </c>
    </row>
    <row r="78" spans="4:12" x14ac:dyDescent="0.25">
      <c r="D78">
        <v>-2.4920000000000001E-2</v>
      </c>
      <c r="E78">
        <v>-0.4</v>
      </c>
      <c r="F78">
        <f t="shared" si="2"/>
        <v>1.142857142857143E-2</v>
      </c>
      <c r="J78">
        <v>-2.4920000000000001E-2</v>
      </c>
      <c r="K78">
        <v>0.02</v>
      </c>
      <c r="L78">
        <f t="shared" si="3"/>
        <v>2.2222222222222226E-4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</v>
      </c>
      <c r="L79">
        <f t="shared" si="3"/>
        <v>0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-0.02</v>
      </c>
      <c r="L80">
        <f t="shared" si="3"/>
        <v>2.2222222222222226E-4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-0.02</v>
      </c>
      <c r="L81">
        <f t="shared" si="3"/>
        <v>2.2222222222222226E-4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2.2222222222222226E-4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</v>
      </c>
      <c r="L83">
        <f t="shared" si="3"/>
        <v>0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0.02</v>
      </c>
      <c r="L84">
        <f t="shared" si="3"/>
        <v>2.2222222222222226E-4</v>
      </c>
    </row>
    <row r="85" spans="4:12" x14ac:dyDescent="0.25">
      <c r="D85">
        <v>-2.4639999999999999E-2</v>
      </c>
      <c r="E85">
        <v>-0.4</v>
      </c>
      <c r="F85">
        <f t="shared" si="2"/>
        <v>1.142857142857143E-2</v>
      </c>
      <c r="J85">
        <v>-2.4639999999999999E-2</v>
      </c>
      <c r="K85">
        <v>0.02</v>
      </c>
      <c r="L85">
        <f t="shared" si="3"/>
        <v>2.2222222222222226E-4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0.02</v>
      </c>
      <c r="L86">
        <f t="shared" si="3"/>
        <v>2.2222222222222226E-4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0.02</v>
      </c>
      <c r="L87">
        <f t="shared" si="3"/>
        <v>2.2222222222222226E-4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0.02</v>
      </c>
      <c r="L88">
        <f t="shared" si="3"/>
        <v>2.2222222222222226E-4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</v>
      </c>
      <c r="L89">
        <f t="shared" si="3"/>
        <v>0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0.02</v>
      </c>
      <c r="L90">
        <f t="shared" si="3"/>
        <v>2.2222222222222226E-4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0.02</v>
      </c>
      <c r="L91">
        <f t="shared" si="3"/>
        <v>2.2222222222222226E-4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0.02</v>
      </c>
      <c r="L92">
        <f t="shared" si="3"/>
        <v>2.2222222222222226E-4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0.04</v>
      </c>
      <c r="L93">
        <f t="shared" si="3"/>
        <v>8.8888888888888904E-4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</v>
      </c>
      <c r="L94">
        <f t="shared" si="3"/>
        <v>0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</v>
      </c>
      <c r="L95">
        <f t="shared" si="3"/>
        <v>0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</v>
      </c>
      <c r="L96">
        <f t="shared" si="3"/>
        <v>0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</v>
      </c>
      <c r="L97">
        <f t="shared" si="3"/>
        <v>0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</v>
      </c>
      <c r="L98">
        <f t="shared" si="3"/>
        <v>0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0.02</v>
      </c>
      <c r="L99">
        <f t="shared" si="3"/>
        <v>2.2222222222222226E-4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0.02</v>
      </c>
      <c r="L100">
        <f t="shared" si="3"/>
        <v>2.2222222222222226E-4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0.02</v>
      </c>
      <c r="L101">
        <f t="shared" si="3"/>
        <v>2.2222222222222226E-4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2.2222222222222226E-4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0.02</v>
      </c>
      <c r="L103">
        <f t="shared" si="3"/>
        <v>2.2222222222222226E-4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0.02</v>
      </c>
      <c r="L104">
        <f t="shared" si="3"/>
        <v>2.2222222222222226E-4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0.02</v>
      </c>
      <c r="L105">
        <f t="shared" si="3"/>
        <v>2.2222222222222226E-4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</v>
      </c>
      <c r="L106">
        <f t="shared" si="3"/>
        <v>0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</v>
      </c>
      <c r="L107">
        <f t="shared" si="3"/>
        <v>0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</v>
      </c>
      <c r="L108">
        <f t="shared" si="3"/>
        <v>0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</v>
      </c>
      <c r="L109">
        <f t="shared" si="3"/>
        <v>0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</v>
      </c>
      <c r="L110">
        <f t="shared" si="3"/>
        <v>0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</v>
      </c>
      <c r="L111">
        <f t="shared" si="3"/>
        <v>0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0.02</v>
      </c>
      <c r="L112">
        <f t="shared" si="3"/>
        <v>2.2222222222222226E-4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</v>
      </c>
      <c r="L113">
        <f t="shared" si="3"/>
        <v>0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0.02</v>
      </c>
      <c r="L114">
        <f t="shared" si="3"/>
        <v>2.2222222222222226E-4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0.02</v>
      </c>
      <c r="L115">
        <f t="shared" si="3"/>
        <v>2.2222222222222226E-4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0.02</v>
      </c>
      <c r="L116">
        <f t="shared" si="3"/>
        <v>2.2222222222222226E-4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-0.02</v>
      </c>
      <c r="L117">
        <f t="shared" si="3"/>
        <v>2.2222222222222226E-4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0.02</v>
      </c>
      <c r="L118">
        <f t="shared" si="3"/>
        <v>2.2222222222222226E-4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-0.02</v>
      </c>
      <c r="L119">
        <f t="shared" si="3"/>
        <v>2.2222222222222226E-4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-0.02</v>
      </c>
      <c r="L120">
        <f t="shared" si="3"/>
        <v>2.2222222222222226E-4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</v>
      </c>
      <c r="L121">
        <f t="shared" si="3"/>
        <v>0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0.02</v>
      </c>
      <c r="L122">
        <f t="shared" si="3"/>
        <v>2.2222222222222226E-4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0.02</v>
      </c>
      <c r="L123">
        <f t="shared" si="3"/>
        <v>2.2222222222222226E-4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0.02</v>
      </c>
      <c r="L124">
        <f t="shared" si="3"/>
        <v>2.2222222222222226E-4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0.02</v>
      </c>
      <c r="L125">
        <f t="shared" si="3"/>
        <v>2.2222222222222226E-4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0.02</v>
      </c>
      <c r="L126">
        <f t="shared" si="3"/>
        <v>2.2222222222222226E-4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</v>
      </c>
      <c r="L127">
        <f t="shared" si="3"/>
        <v>0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0.02</v>
      </c>
      <c r="L128">
        <f t="shared" si="3"/>
        <v>2.2222222222222226E-4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0.02</v>
      </c>
      <c r="L129">
        <f t="shared" si="3"/>
        <v>2.2222222222222226E-4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</v>
      </c>
      <c r="L130">
        <f t="shared" ref="L130:L193" si="5">(K130^2)/6+((K130/6)^2)*14</f>
        <v>0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</v>
      </c>
      <c r="L131">
        <f t="shared" si="5"/>
        <v>0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</v>
      </c>
      <c r="L132">
        <f t="shared" si="5"/>
        <v>0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0.02</v>
      </c>
      <c r="L133">
        <f t="shared" si="5"/>
        <v>2.2222222222222226E-4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0.02</v>
      </c>
      <c r="L134">
        <f t="shared" si="5"/>
        <v>2.2222222222222226E-4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</v>
      </c>
      <c r="L135">
        <f t="shared" si="5"/>
        <v>0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</v>
      </c>
      <c r="L136">
        <f t="shared" si="5"/>
        <v>0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</v>
      </c>
      <c r="L137">
        <f t="shared" si="5"/>
        <v>0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2.2222222222222226E-4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2.2222222222222226E-4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</v>
      </c>
      <c r="L140">
        <f t="shared" si="5"/>
        <v>0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0.02</v>
      </c>
      <c r="L141">
        <f t="shared" si="5"/>
        <v>2.2222222222222226E-4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0.02</v>
      </c>
      <c r="L142">
        <f t="shared" si="5"/>
        <v>2.2222222222222226E-4</v>
      </c>
    </row>
    <row r="143" spans="4:12" x14ac:dyDescent="0.25">
      <c r="D143">
        <v>-2.232E-2</v>
      </c>
      <c r="E143">
        <v>-0.4</v>
      </c>
      <c r="F143">
        <f t="shared" si="4"/>
        <v>1.142857142857143E-2</v>
      </c>
      <c r="J143">
        <v>-2.232E-2</v>
      </c>
      <c r="K143">
        <v>0.02</v>
      </c>
      <c r="L143">
        <f t="shared" si="5"/>
        <v>2.2222222222222226E-4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</v>
      </c>
      <c r="L144">
        <f t="shared" si="5"/>
        <v>0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0.02</v>
      </c>
      <c r="L145">
        <f t="shared" si="5"/>
        <v>2.2222222222222226E-4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</v>
      </c>
      <c r="L146">
        <f t="shared" si="5"/>
        <v>0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2.2222222222222226E-4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0.04</v>
      </c>
      <c r="L148">
        <f t="shared" si="5"/>
        <v>8.8888888888888904E-4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0.02</v>
      </c>
      <c r="L149">
        <f t="shared" si="5"/>
        <v>2.2222222222222226E-4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</v>
      </c>
      <c r="L150">
        <f t="shared" si="5"/>
        <v>0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</v>
      </c>
      <c r="L151">
        <f t="shared" si="5"/>
        <v>0</v>
      </c>
    </row>
    <row r="152" spans="4:12" x14ac:dyDescent="0.25">
      <c r="D152">
        <v>-2.196E-2</v>
      </c>
      <c r="E152">
        <v>-0.4</v>
      </c>
      <c r="F152">
        <f t="shared" si="4"/>
        <v>1.142857142857143E-2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2.2222222222222226E-4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0.02</v>
      </c>
      <c r="L154">
        <f t="shared" si="5"/>
        <v>2.2222222222222226E-4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0.02</v>
      </c>
      <c r="L155">
        <f t="shared" si="5"/>
        <v>2.2222222222222226E-4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0.02</v>
      </c>
      <c r="L156">
        <f t="shared" si="5"/>
        <v>2.2222222222222226E-4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2.2222222222222226E-4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2.2222222222222226E-4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0.02</v>
      </c>
      <c r="L159">
        <f t="shared" si="5"/>
        <v>2.2222222222222226E-4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0.02</v>
      </c>
      <c r="L160">
        <f t="shared" si="5"/>
        <v>2.2222222222222226E-4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0.02</v>
      </c>
      <c r="L161">
        <f t="shared" si="5"/>
        <v>2.2222222222222226E-4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0.02</v>
      </c>
      <c r="L162">
        <f t="shared" si="5"/>
        <v>2.2222222222222226E-4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</v>
      </c>
      <c r="L163">
        <f t="shared" si="5"/>
        <v>0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0.02</v>
      </c>
      <c r="L164">
        <f t="shared" si="5"/>
        <v>2.2222222222222226E-4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</v>
      </c>
      <c r="L165">
        <f t="shared" si="5"/>
        <v>0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</v>
      </c>
      <c r="L166">
        <f t="shared" si="5"/>
        <v>0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0.02</v>
      </c>
      <c r="L168">
        <f t="shared" si="5"/>
        <v>2.2222222222222226E-4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0.02</v>
      </c>
      <c r="L169">
        <f t="shared" si="5"/>
        <v>2.2222222222222226E-4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</v>
      </c>
      <c r="L170">
        <f t="shared" si="5"/>
        <v>0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0.02</v>
      </c>
      <c r="L171">
        <f t="shared" si="5"/>
        <v>2.2222222222222226E-4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0.02</v>
      </c>
      <c r="L172">
        <f t="shared" si="5"/>
        <v>2.2222222222222226E-4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0.02</v>
      </c>
      <c r="L173">
        <f t="shared" si="5"/>
        <v>2.2222222222222226E-4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0.02</v>
      </c>
      <c r="L174">
        <f t="shared" si="5"/>
        <v>2.2222222222222226E-4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0.02</v>
      </c>
      <c r="L175">
        <f t="shared" si="5"/>
        <v>2.2222222222222226E-4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0.02</v>
      </c>
      <c r="L176">
        <f t="shared" si="5"/>
        <v>2.2222222222222226E-4</v>
      </c>
    </row>
    <row r="177" spans="4:12" x14ac:dyDescent="0.25">
      <c r="D177">
        <v>-2.0959999999999999E-2</v>
      </c>
      <c r="E177">
        <v>-0.4</v>
      </c>
      <c r="F177">
        <f t="shared" si="4"/>
        <v>1.142857142857143E-2</v>
      </c>
      <c r="J177">
        <v>-2.0959999999999999E-2</v>
      </c>
      <c r="K177">
        <v>0</v>
      </c>
      <c r="L177">
        <f t="shared" si="5"/>
        <v>0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</v>
      </c>
      <c r="L178">
        <f t="shared" si="5"/>
        <v>0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0.02</v>
      </c>
      <c r="L179">
        <f t="shared" si="5"/>
        <v>2.2222222222222226E-4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2.2222222222222226E-4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</v>
      </c>
      <c r="L181">
        <f t="shared" si="5"/>
        <v>0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</v>
      </c>
      <c r="L182">
        <f t="shared" si="5"/>
        <v>0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0.02</v>
      </c>
      <c r="L183">
        <f t="shared" si="5"/>
        <v>2.2222222222222226E-4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0.02</v>
      </c>
      <c r="L184">
        <f t="shared" si="5"/>
        <v>2.2222222222222226E-4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2.2222222222222226E-4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</v>
      </c>
      <c r="L186">
        <f t="shared" si="5"/>
        <v>0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0.02</v>
      </c>
      <c r="L187">
        <f t="shared" si="5"/>
        <v>2.2222222222222226E-4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0.02</v>
      </c>
      <c r="L188">
        <f t="shared" si="5"/>
        <v>2.2222222222222226E-4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</v>
      </c>
      <c r="L189">
        <f t="shared" si="5"/>
        <v>0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</v>
      </c>
      <c r="L190">
        <f t="shared" si="5"/>
        <v>0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</v>
      </c>
      <c r="L191">
        <f t="shared" si="5"/>
        <v>0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0.02</v>
      </c>
      <c r="L192">
        <f t="shared" si="5"/>
        <v>2.2222222222222226E-4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0.02</v>
      </c>
      <c r="L193">
        <f t="shared" si="5"/>
        <v>2.2222222222222226E-4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0.02</v>
      </c>
      <c r="L194">
        <f t="shared" ref="L194:L257" si="7">(K194^2)/6+((K194/6)^2)*14</f>
        <v>2.2222222222222226E-4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0.04</v>
      </c>
      <c r="L195">
        <f t="shared" si="7"/>
        <v>8.8888888888888904E-4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</v>
      </c>
      <c r="L196">
        <f t="shared" si="7"/>
        <v>0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</v>
      </c>
      <c r="L197">
        <f t="shared" si="7"/>
        <v>0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0.02</v>
      </c>
      <c r="L198">
        <f t="shared" si="7"/>
        <v>2.2222222222222226E-4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2.2222222222222226E-4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</v>
      </c>
      <c r="L200">
        <f t="shared" si="7"/>
        <v>0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</v>
      </c>
      <c r="L201">
        <f t="shared" si="7"/>
        <v>0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</v>
      </c>
      <c r="L202">
        <f t="shared" si="7"/>
        <v>0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0.02</v>
      </c>
      <c r="L203">
        <f t="shared" si="7"/>
        <v>2.2222222222222226E-4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</v>
      </c>
      <c r="L204">
        <f t="shared" si="7"/>
        <v>0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</v>
      </c>
      <c r="L205">
        <f t="shared" si="7"/>
        <v>0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</v>
      </c>
      <c r="L206">
        <f t="shared" si="7"/>
        <v>0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-0.02</v>
      </c>
      <c r="L207">
        <f t="shared" si="7"/>
        <v>2.2222222222222226E-4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</v>
      </c>
      <c r="L208">
        <f t="shared" si="7"/>
        <v>0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0.02</v>
      </c>
      <c r="L209">
        <f t="shared" si="7"/>
        <v>2.2222222222222226E-4</v>
      </c>
    </row>
    <row r="210" spans="4:12" x14ac:dyDescent="0.25">
      <c r="D210">
        <v>-1.9640000000000001E-2</v>
      </c>
      <c r="E210">
        <v>-0.4</v>
      </c>
      <c r="F210">
        <f t="shared" si="6"/>
        <v>1.142857142857143E-2</v>
      </c>
      <c r="J210">
        <v>-1.9640000000000001E-2</v>
      </c>
      <c r="K210">
        <v>0.02</v>
      </c>
      <c r="L210">
        <f t="shared" si="7"/>
        <v>2.2222222222222226E-4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</v>
      </c>
      <c r="L211">
        <f t="shared" si="7"/>
        <v>0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0.02</v>
      </c>
      <c r="L212">
        <f t="shared" si="7"/>
        <v>2.2222222222222226E-4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2.2222222222222226E-4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0.02</v>
      </c>
      <c r="L214">
        <f t="shared" si="7"/>
        <v>2.2222222222222226E-4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0.02</v>
      </c>
      <c r="L215">
        <f t="shared" si="7"/>
        <v>2.2222222222222226E-4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</v>
      </c>
      <c r="L216">
        <f t="shared" si="7"/>
        <v>0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0.02</v>
      </c>
      <c r="L217">
        <f t="shared" si="7"/>
        <v>2.2222222222222226E-4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2.2222222222222226E-4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</v>
      </c>
      <c r="L219">
        <f t="shared" si="7"/>
        <v>0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</v>
      </c>
      <c r="L220">
        <f t="shared" si="7"/>
        <v>0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</v>
      </c>
      <c r="L221">
        <f t="shared" si="7"/>
        <v>0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</v>
      </c>
      <c r="L222">
        <f t="shared" si="7"/>
        <v>0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0.02</v>
      </c>
      <c r="L223">
        <f t="shared" si="7"/>
        <v>2.2222222222222226E-4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2.2222222222222226E-4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</v>
      </c>
      <c r="L225">
        <f t="shared" si="7"/>
        <v>0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0.04</v>
      </c>
      <c r="L226">
        <f t="shared" si="7"/>
        <v>8.8888888888888904E-4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2.2222222222222226E-4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0.02</v>
      </c>
      <c r="L228">
        <f t="shared" si="7"/>
        <v>2.2222222222222226E-4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0.02</v>
      </c>
      <c r="L229">
        <f t="shared" si="7"/>
        <v>2.2222222222222226E-4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0.02</v>
      </c>
      <c r="L230">
        <f t="shared" si="7"/>
        <v>2.2222222222222226E-4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2.2222222222222226E-4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0.02</v>
      </c>
      <c r="L232">
        <f t="shared" si="7"/>
        <v>2.2222222222222226E-4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0.02</v>
      </c>
      <c r="L233">
        <f t="shared" si="7"/>
        <v>2.2222222222222226E-4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0.02</v>
      </c>
      <c r="L234">
        <f t="shared" si="7"/>
        <v>2.2222222222222226E-4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0.02</v>
      </c>
      <c r="L235">
        <f t="shared" si="7"/>
        <v>2.2222222222222226E-4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</v>
      </c>
      <c r="L236">
        <f t="shared" si="7"/>
        <v>0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</v>
      </c>
      <c r="L237">
        <f t="shared" si="7"/>
        <v>0</v>
      </c>
    </row>
    <row r="238" spans="4:12" x14ac:dyDescent="0.25">
      <c r="D238">
        <v>-1.8519999999999998E-2</v>
      </c>
      <c r="E238">
        <v>-0.4</v>
      </c>
      <c r="F238">
        <f t="shared" si="6"/>
        <v>1.142857142857143E-2</v>
      </c>
      <c r="J238">
        <v>-1.8519999999999998E-2</v>
      </c>
      <c r="K238">
        <v>0.02</v>
      </c>
      <c r="L238">
        <f t="shared" si="7"/>
        <v>2.2222222222222226E-4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-0.02</v>
      </c>
      <c r="L239">
        <f t="shared" si="7"/>
        <v>2.2222222222222226E-4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</v>
      </c>
      <c r="L240">
        <f t="shared" si="7"/>
        <v>0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0.02</v>
      </c>
      <c r="L241">
        <f t="shared" si="7"/>
        <v>2.2222222222222226E-4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</v>
      </c>
      <c r="L242">
        <f t="shared" si="7"/>
        <v>0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</v>
      </c>
      <c r="L244">
        <f t="shared" si="7"/>
        <v>0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2.2222222222222226E-4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0.02</v>
      </c>
      <c r="L246">
        <f t="shared" si="7"/>
        <v>2.2222222222222226E-4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0.02</v>
      </c>
      <c r="L247">
        <f t="shared" si="7"/>
        <v>2.2222222222222226E-4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0.02</v>
      </c>
      <c r="L248">
        <f t="shared" si="7"/>
        <v>2.2222222222222226E-4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0.02</v>
      </c>
      <c r="L249">
        <f t="shared" si="7"/>
        <v>2.2222222222222226E-4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0.02</v>
      </c>
      <c r="L250">
        <f t="shared" si="7"/>
        <v>2.2222222222222226E-4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0.02</v>
      </c>
      <c r="L251">
        <f t="shared" si="7"/>
        <v>2.2222222222222226E-4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0.02</v>
      </c>
      <c r="L252">
        <f t="shared" si="7"/>
        <v>2.2222222222222226E-4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0.04</v>
      </c>
      <c r="L253">
        <f t="shared" si="7"/>
        <v>8.8888888888888904E-4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0.02</v>
      </c>
      <c r="L254">
        <f t="shared" si="7"/>
        <v>2.2222222222222226E-4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0.02</v>
      </c>
      <c r="L255">
        <f t="shared" si="7"/>
        <v>2.2222222222222226E-4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</v>
      </c>
      <c r="L256">
        <f t="shared" si="7"/>
        <v>0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2.2222222222222226E-4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0.02</v>
      </c>
      <c r="L258">
        <f t="shared" ref="L258:L321" si="9">(K258^2)/6+((K258/6)^2)*14</f>
        <v>2.2222222222222226E-4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</v>
      </c>
      <c r="L259">
        <f t="shared" si="9"/>
        <v>0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0.02</v>
      </c>
      <c r="L260">
        <f t="shared" si="9"/>
        <v>2.2222222222222226E-4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</v>
      </c>
      <c r="L261">
        <f t="shared" si="9"/>
        <v>0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</v>
      </c>
      <c r="L262">
        <f t="shared" si="9"/>
        <v>0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2.2222222222222226E-4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</v>
      </c>
      <c r="L264">
        <f t="shared" si="9"/>
        <v>0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0.02</v>
      </c>
      <c r="L265">
        <f t="shared" si="9"/>
        <v>2.2222222222222226E-4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</v>
      </c>
      <c r="L266">
        <f t="shared" si="9"/>
        <v>0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2.2222222222222226E-4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</v>
      </c>
      <c r="L268">
        <f t="shared" si="9"/>
        <v>0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0.02</v>
      </c>
      <c r="L269">
        <f t="shared" si="9"/>
        <v>2.2222222222222226E-4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0.02</v>
      </c>
      <c r="L270">
        <f t="shared" si="9"/>
        <v>2.2222222222222226E-4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</v>
      </c>
      <c r="L271">
        <f t="shared" si="9"/>
        <v>0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2.2222222222222226E-4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0.02</v>
      </c>
      <c r="L273">
        <f t="shared" si="9"/>
        <v>2.2222222222222226E-4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0.02</v>
      </c>
      <c r="L274">
        <f t="shared" si="9"/>
        <v>2.2222222222222226E-4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</v>
      </c>
      <c r="L276">
        <f t="shared" si="9"/>
        <v>0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-0.02</v>
      </c>
      <c r="L277">
        <f t="shared" si="9"/>
        <v>2.2222222222222226E-4</v>
      </c>
    </row>
    <row r="278" spans="4:12" x14ac:dyDescent="0.25">
      <c r="D278">
        <v>-1.6920000000000001E-2</v>
      </c>
      <c r="E278">
        <v>-0.4</v>
      </c>
      <c r="F278">
        <f t="shared" si="8"/>
        <v>1.142857142857143E-2</v>
      </c>
      <c r="J278">
        <v>-1.6920000000000001E-2</v>
      </c>
      <c r="K278">
        <v>0</v>
      </c>
      <c r="L278">
        <f t="shared" si="9"/>
        <v>0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</v>
      </c>
      <c r="L279">
        <f t="shared" si="9"/>
        <v>0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</v>
      </c>
      <c r="L280">
        <f t="shared" si="9"/>
        <v>0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</v>
      </c>
      <c r="L281">
        <f t="shared" si="9"/>
        <v>0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0.02</v>
      </c>
      <c r="L282">
        <f t="shared" si="9"/>
        <v>2.2222222222222226E-4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-0.02</v>
      </c>
      <c r="L283">
        <f t="shared" si="9"/>
        <v>2.2222222222222226E-4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0.02</v>
      </c>
      <c r="L284">
        <f t="shared" si="9"/>
        <v>2.2222222222222226E-4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2.2222222222222226E-4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0.02</v>
      </c>
      <c r="L286">
        <f t="shared" si="9"/>
        <v>2.2222222222222226E-4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0.02</v>
      </c>
      <c r="L287">
        <f t="shared" si="9"/>
        <v>2.2222222222222226E-4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</v>
      </c>
      <c r="L288">
        <f t="shared" si="9"/>
        <v>0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</v>
      </c>
      <c r="L289">
        <f t="shared" si="9"/>
        <v>0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</v>
      </c>
      <c r="L290">
        <f t="shared" si="9"/>
        <v>0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2.2222222222222226E-4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</v>
      </c>
      <c r="L292">
        <f t="shared" si="9"/>
        <v>0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</v>
      </c>
      <c r="L293">
        <f t="shared" si="9"/>
        <v>0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</v>
      </c>
      <c r="L294">
        <f t="shared" si="9"/>
        <v>0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</v>
      </c>
      <c r="L295">
        <f t="shared" si="9"/>
        <v>0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</v>
      </c>
      <c r="L296">
        <f t="shared" si="9"/>
        <v>0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0.02</v>
      </c>
      <c r="L297">
        <f t="shared" si="9"/>
        <v>2.2222222222222226E-4</v>
      </c>
    </row>
    <row r="298" spans="4:12" x14ac:dyDescent="0.25">
      <c r="D298">
        <v>-1.6119999999999999E-2</v>
      </c>
      <c r="E298">
        <v>-0.4</v>
      </c>
      <c r="F298">
        <f t="shared" si="8"/>
        <v>1.142857142857143E-2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2.2222222222222226E-4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</v>
      </c>
      <c r="L300">
        <f t="shared" si="9"/>
        <v>0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2.2222222222222226E-4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0.02</v>
      </c>
      <c r="L302">
        <f t="shared" si="9"/>
        <v>2.2222222222222226E-4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0.02</v>
      </c>
      <c r="L303">
        <f t="shared" si="9"/>
        <v>2.2222222222222226E-4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0.02</v>
      </c>
      <c r="L304">
        <f t="shared" si="9"/>
        <v>2.2222222222222226E-4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0.02</v>
      </c>
      <c r="L305">
        <f t="shared" si="9"/>
        <v>2.2222222222222226E-4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0.04</v>
      </c>
      <c r="L306">
        <f t="shared" si="9"/>
        <v>8.8888888888888904E-4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0.02</v>
      </c>
      <c r="L307">
        <f t="shared" si="9"/>
        <v>2.2222222222222226E-4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0.02</v>
      </c>
      <c r="L308">
        <f t="shared" si="9"/>
        <v>2.2222222222222226E-4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0.02</v>
      </c>
      <c r="L309">
        <f t="shared" si="9"/>
        <v>2.2222222222222226E-4</v>
      </c>
    </row>
    <row r="310" spans="4:12" x14ac:dyDescent="0.25">
      <c r="D310">
        <v>-1.5640000000000001E-2</v>
      </c>
      <c r="E310">
        <v>-0.4</v>
      </c>
      <c r="F310">
        <f t="shared" si="8"/>
        <v>1.142857142857143E-2</v>
      </c>
      <c r="J310">
        <v>-1.5640000000000001E-2</v>
      </c>
      <c r="K310">
        <v>0.02</v>
      </c>
      <c r="L310">
        <f t="shared" si="9"/>
        <v>2.2222222222222226E-4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</v>
      </c>
      <c r="L311">
        <f t="shared" si="9"/>
        <v>0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-0.02</v>
      </c>
      <c r="L312">
        <f t="shared" si="9"/>
        <v>2.2222222222222226E-4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</v>
      </c>
      <c r="L313">
        <f t="shared" si="9"/>
        <v>0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0.02</v>
      </c>
      <c r="L314">
        <f t="shared" si="9"/>
        <v>2.2222222222222226E-4</v>
      </c>
    </row>
    <row r="315" spans="4:12" x14ac:dyDescent="0.25">
      <c r="D315">
        <v>-1.5440000000000001E-2</v>
      </c>
      <c r="E315">
        <v>-0.4</v>
      </c>
      <c r="F315">
        <f t="shared" si="8"/>
        <v>1.142857142857143E-2</v>
      </c>
      <c r="J315">
        <v>-1.5440000000000001E-2</v>
      </c>
      <c r="K315">
        <v>0.02</v>
      </c>
      <c r="L315">
        <f t="shared" si="9"/>
        <v>2.2222222222222226E-4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</v>
      </c>
      <c r="L316">
        <f t="shared" si="9"/>
        <v>0</v>
      </c>
    </row>
    <row r="317" spans="4:12" x14ac:dyDescent="0.25">
      <c r="D317">
        <v>-1.536E-2</v>
      </c>
      <c r="E317">
        <v>0</v>
      </c>
      <c r="F317">
        <f t="shared" si="8"/>
        <v>0</v>
      </c>
      <c r="J317">
        <v>-1.536E-2</v>
      </c>
      <c r="K317">
        <v>0.02</v>
      </c>
      <c r="L317">
        <f t="shared" si="9"/>
        <v>2.2222222222222226E-4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0.02</v>
      </c>
      <c r="L318">
        <f t="shared" si="9"/>
        <v>2.2222222222222226E-4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0.02</v>
      </c>
      <c r="L319">
        <f t="shared" si="9"/>
        <v>2.2222222222222226E-4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</v>
      </c>
      <c r="L320">
        <f t="shared" si="9"/>
        <v>0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</v>
      </c>
      <c r="L321">
        <f t="shared" si="9"/>
        <v>0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0.02</v>
      </c>
      <c r="L322">
        <f t="shared" ref="L322:L385" si="11">(K322^2)/6+((K322/6)^2)*14</f>
        <v>2.2222222222222226E-4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2.2222222222222226E-4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0.02</v>
      </c>
      <c r="L324">
        <f t="shared" si="11"/>
        <v>2.2222222222222226E-4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0.02</v>
      </c>
      <c r="L325">
        <f t="shared" si="11"/>
        <v>2.2222222222222226E-4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</v>
      </c>
      <c r="L326">
        <f t="shared" si="11"/>
        <v>0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-0.02</v>
      </c>
      <c r="L327">
        <f t="shared" si="11"/>
        <v>2.2222222222222226E-4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-0.02</v>
      </c>
      <c r="L328">
        <f t="shared" si="11"/>
        <v>2.2222222222222226E-4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</v>
      </c>
      <c r="L329">
        <f t="shared" si="11"/>
        <v>0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</v>
      </c>
      <c r="L330">
        <f t="shared" si="11"/>
        <v>0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</v>
      </c>
      <c r="L332">
        <f t="shared" si="11"/>
        <v>0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</v>
      </c>
      <c r="L333">
        <f t="shared" si="11"/>
        <v>0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-0.02</v>
      </c>
      <c r="L334">
        <f t="shared" si="11"/>
        <v>2.2222222222222226E-4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0.02</v>
      </c>
      <c r="L335">
        <f t="shared" si="11"/>
        <v>2.2222222222222226E-4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2.2222222222222226E-4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</v>
      </c>
      <c r="L337">
        <f t="shared" si="11"/>
        <v>0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0.02</v>
      </c>
      <c r="L338">
        <f t="shared" si="11"/>
        <v>2.2222222222222226E-4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2.2222222222222226E-4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2.2222222222222226E-4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0.02</v>
      </c>
      <c r="L341">
        <f t="shared" si="11"/>
        <v>2.2222222222222226E-4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2.2222222222222226E-4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0.02</v>
      </c>
      <c r="L343">
        <f t="shared" si="11"/>
        <v>2.2222222222222226E-4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0.02</v>
      </c>
      <c r="L344">
        <f t="shared" si="11"/>
        <v>2.2222222222222226E-4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0.02</v>
      </c>
      <c r="L345">
        <f t="shared" si="11"/>
        <v>2.2222222222222226E-4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</v>
      </c>
      <c r="L346">
        <f t="shared" si="11"/>
        <v>0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0.04</v>
      </c>
      <c r="L347">
        <f t="shared" si="11"/>
        <v>8.8888888888888904E-4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</v>
      </c>
      <c r="L348">
        <f t="shared" si="11"/>
        <v>0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</v>
      </c>
      <c r="L349">
        <f t="shared" si="11"/>
        <v>0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</v>
      </c>
      <c r="L350">
        <f t="shared" si="11"/>
        <v>0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0.02</v>
      </c>
      <c r="L351">
        <f t="shared" si="11"/>
        <v>2.2222222222222226E-4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</v>
      </c>
      <c r="L352">
        <f t="shared" si="11"/>
        <v>0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-0.02</v>
      </c>
      <c r="L353">
        <f t="shared" si="11"/>
        <v>2.2222222222222226E-4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</v>
      </c>
      <c r="L354">
        <f t="shared" si="11"/>
        <v>0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0.02</v>
      </c>
      <c r="L355">
        <f t="shared" si="11"/>
        <v>2.2222222222222226E-4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0.02</v>
      </c>
      <c r="L356">
        <f t="shared" si="11"/>
        <v>2.2222222222222226E-4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0.02</v>
      </c>
      <c r="L357">
        <f t="shared" si="11"/>
        <v>2.2222222222222226E-4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0.02</v>
      </c>
      <c r="L358">
        <f t="shared" si="11"/>
        <v>2.2222222222222226E-4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0</v>
      </c>
      <c r="L359">
        <f t="shared" si="11"/>
        <v>0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0.02</v>
      </c>
      <c r="L360">
        <f t="shared" si="11"/>
        <v>2.2222222222222226E-4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0.02</v>
      </c>
      <c r="L361">
        <f t="shared" si="11"/>
        <v>2.2222222222222226E-4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0.02</v>
      </c>
      <c r="L362">
        <f t="shared" si="11"/>
        <v>2.2222222222222226E-4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0.02</v>
      </c>
      <c r="L363">
        <f t="shared" si="11"/>
        <v>2.2222222222222226E-4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0.02</v>
      </c>
      <c r="L364">
        <f t="shared" si="11"/>
        <v>2.2222222222222226E-4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0.02</v>
      </c>
      <c r="L365">
        <f t="shared" si="11"/>
        <v>2.2222222222222226E-4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</v>
      </c>
      <c r="L366">
        <f t="shared" si="11"/>
        <v>0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</v>
      </c>
      <c r="L367">
        <f t="shared" si="11"/>
        <v>0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</v>
      </c>
      <c r="L368">
        <f t="shared" si="11"/>
        <v>0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0.02</v>
      </c>
      <c r="L369">
        <f t="shared" si="11"/>
        <v>2.2222222222222226E-4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</v>
      </c>
      <c r="L370">
        <f t="shared" si="11"/>
        <v>0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</v>
      </c>
      <c r="L371">
        <f t="shared" si="11"/>
        <v>0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</v>
      </c>
      <c r="L372">
        <f t="shared" si="11"/>
        <v>0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0.04</v>
      </c>
      <c r="L373">
        <f t="shared" si="11"/>
        <v>8.8888888888888904E-4</v>
      </c>
    </row>
    <row r="374" spans="4:12" x14ac:dyDescent="0.25">
      <c r="D374">
        <v>-1.308E-2</v>
      </c>
      <c r="E374">
        <v>0</v>
      </c>
      <c r="F374">
        <f t="shared" si="10"/>
        <v>0</v>
      </c>
      <c r="J374">
        <v>-1.308E-2</v>
      </c>
      <c r="K374">
        <v>0</v>
      </c>
      <c r="L374">
        <f t="shared" si="11"/>
        <v>0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0.02</v>
      </c>
      <c r="L375">
        <f t="shared" si="11"/>
        <v>2.2222222222222226E-4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</v>
      </c>
      <c r="L376">
        <f t="shared" si="11"/>
        <v>0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0.04</v>
      </c>
      <c r="L377">
        <f t="shared" si="11"/>
        <v>8.8888888888888904E-4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0.02</v>
      </c>
      <c r="L378">
        <f t="shared" si="11"/>
        <v>2.2222222222222226E-4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0.02</v>
      </c>
      <c r="L379">
        <f t="shared" si="11"/>
        <v>2.2222222222222226E-4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0.02</v>
      </c>
      <c r="L380">
        <f t="shared" si="11"/>
        <v>2.2222222222222226E-4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0.02</v>
      </c>
      <c r="L381">
        <f t="shared" si="11"/>
        <v>2.2222222222222226E-4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0.02</v>
      </c>
      <c r="L383">
        <f t="shared" si="11"/>
        <v>2.2222222222222226E-4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-0.02</v>
      </c>
      <c r="L384">
        <f t="shared" si="11"/>
        <v>2.2222222222222226E-4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</v>
      </c>
      <c r="L386">
        <f t="shared" ref="L386:L449" si="13">(K386^2)/6+((K386/6)^2)*14</f>
        <v>0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</v>
      </c>
      <c r="L387">
        <f t="shared" si="13"/>
        <v>0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0.02</v>
      </c>
      <c r="L388">
        <f t="shared" si="13"/>
        <v>2.2222222222222226E-4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</v>
      </c>
      <c r="L389">
        <f t="shared" si="13"/>
        <v>0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</v>
      </c>
      <c r="L390">
        <f t="shared" si="13"/>
        <v>0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</v>
      </c>
      <c r="L391">
        <f t="shared" si="13"/>
        <v>0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</v>
      </c>
      <c r="L392">
        <f t="shared" si="13"/>
        <v>0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0.02</v>
      </c>
      <c r="L393">
        <f t="shared" si="13"/>
        <v>2.2222222222222226E-4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</v>
      </c>
      <c r="L394">
        <f t="shared" si="13"/>
        <v>0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</v>
      </c>
      <c r="L395">
        <f t="shared" si="13"/>
        <v>0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0.02</v>
      </c>
      <c r="L396">
        <f t="shared" si="13"/>
        <v>2.2222222222222226E-4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0.02</v>
      </c>
      <c r="L397">
        <f t="shared" si="13"/>
        <v>2.2222222222222226E-4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0.02</v>
      </c>
      <c r="L398">
        <f t="shared" si="13"/>
        <v>2.2222222222222226E-4</v>
      </c>
    </row>
    <row r="399" spans="4:12" x14ac:dyDescent="0.25">
      <c r="D399">
        <v>-1.208E-2</v>
      </c>
      <c r="E399">
        <v>0</v>
      </c>
      <c r="F399">
        <f t="shared" si="12"/>
        <v>0</v>
      </c>
      <c r="J399">
        <v>-1.208E-2</v>
      </c>
      <c r="K399">
        <v>0.02</v>
      </c>
      <c r="L399">
        <f t="shared" si="13"/>
        <v>2.2222222222222226E-4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</v>
      </c>
      <c r="L400">
        <f t="shared" si="13"/>
        <v>0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</v>
      </c>
      <c r="L401">
        <f t="shared" si="13"/>
        <v>0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0.02</v>
      </c>
      <c r="L402">
        <f t="shared" si="13"/>
        <v>2.2222222222222226E-4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</v>
      </c>
      <c r="L403">
        <f t="shared" si="13"/>
        <v>0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</v>
      </c>
      <c r="L404">
        <f t="shared" si="13"/>
        <v>0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0.02</v>
      </c>
      <c r="L405">
        <f t="shared" si="13"/>
        <v>2.2222222222222226E-4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-0.02</v>
      </c>
      <c r="L406">
        <f t="shared" si="13"/>
        <v>2.2222222222222226E-4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0.02</v>
      </c>
      <c r="L407">
        <f t="shared" si="13"/>
        <v>2.2222222222222226E-4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0.02</v>
      </c>
      <c r="L408">
        <f t="shared" si="13"/>
        <v>2.2222222222222226E-4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</v>
      </c>
      <c r="L409">
        <f t="shared" si="13"/>
        <v>0</v>
      </c>
    </row>
    <row r="410" spans="4:12" x14ac:dyDescent="0.25">
      <c r="D410">
        <v>-1.1639999999999999E-2</v>
      </c>
      <c r="E410">
        <v>-0.4</v>
      </c>
      <c r="F410">
        <f t="shared" si="12"/>
        <v>1.142857142857143E-2</v>
      </c>
      <c r="J410">
        <v>-1.1639999999999999E-2</v>
      </c>
      <c r="K410">
        <v>0.02</v>
      </c>
      <c r="L410">
        <f t="shared" si="13"/>
        <v>2.2222222222222226E-4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</v>
      </c>
      <c r="L411">
        <f t="shared" si="13"/>
        <v>0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</v>
      </c>
      <c r="L412">
        <f t="shared" si="13"/>
        <v>0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0.02</v>
      </c>
      <c r="L413">
        <f t="shared" si="13"/>
        <v>2.2222222222222226E-4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0.02</v>
      </c>
      <c r="L414">
        <f t="shared" si="13"/>
        <v>2.2222222222222226E-4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0.04</v>
      </c>
      <c r="L415">
        <f t="shared" si="13"/>
        <v>8.8888888888888904E-4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0.02</v>
      </c>
      <c r="L416">
        <f t="shared" si="13"/>
        <v>2.2222222222222226E-4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</v>
      </c>
      <c r="L417">
        <f t="shared" si="13"/>
        <v>0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0</v>
      </c>
      <c r="L418">
        <f t="shared" si="13"/>
        <v>0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</v>
      </c>
      <c r="L420">
        <f t="shared" si="13"/>
        <v>0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0.02</v>
      </c>
      <c r="L421">
        <f t="shared" si="13"/>
        <v>2.2222222222222226E-4</v>
      </c>
    </row>
    <row r="422" spans="4:12" x14ac:dyDescent="0.25">
      <c r="D422">
        <v>-1.116E-2</v>
      </c>
      <c r="E422">
        <v>-0.4</v>
      </c>
      <c r="F422">
        <f t="shared" si="12"/>
        <v>1.142857142857143E-2</v>
      </c>
      <c r="J422">
        <v>-1.116E-2</v>
      </c>
      <c r="K422">
        <v>0.02</v>
      </c>
      <c r="L422">
        <f t="shared" si="13"/>
        <v>2.2222222222222226E-4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-0.02</v>
      </c>
      <c r="L423">
        <f t="shared" si="13"/>
        <v>2.2222222222222226E-4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-0.02</v>
      </c>
      <c r="L424">
        <f t="shared" si="13"/>
        <v>2.2222222222222226E-4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</v>
      </c>
      <c r="L425">
        <f t="shared" si="13"/>
        <v>0</v>
      </c>
    </row>
    <row r="426" spans="4:12" x14ac:dyDescent="0.25">
      <c r="D426">
        <v>-1.0999999999999999E-2</v>
      </c>
      <c r="E426">
        <v>-0.2</v>
      </c>
      <c r="F426">
        <f t="shared" si="12"/>
        <v>2.8571428571428576E-3</v>
      </c>
      <c r="J426">
        <v>-1.0999999999999999E-2</v>
      </c>
      <c r="K426">
        <v>0</v>
      </c>
      <c r="L426">
        <f t="shared" si="13"/>
        <v>0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0.02</v>
      </c>
      <c r="L427">
        <f t="shared" si="13"/>
        <v>2.2222222222222226E-4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0.02</v>
      </c>
      <c r="L428">
        <f t="shared" si="13"/>
        <v>2.2222222222222226E-4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</v>
      </c>
      <c r="L429">
        <f t="shared" si="13"/>
        <v>0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0</v>
      </c>
      <c r="L430">
        <f t="shared" si="13"/>
        <v>0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0.02</v>
      </c>
      <c r="L431">
        <f t="shared" si="13"/>
        <v>2.2222222222222226E-4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-0.02</v>
      </c>
      <c r="L432">
        <f t="shared" si="13"/>
        <v>2.2222222222222226E-4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0.02</v>
      </c>
      <c r="L433">
        <f t="shared" si="13"/>
        <v>2.2222222222222226E-4</v>
      </c>
    </row>
    <row r="434" spans="4:12" x14ac:dyDescent="0.25">
      <c r="D434">
        <v>-1.068E-2</v>
      </c>
      <c r="E434">
        <v>-0.4</v>
      </c>
      <c r="F434">
        <f t="shared" si="12"/>
        <v>1.142857142857143E-2</v>
      </c>
      <c r="J434">
        <v>-1.068E-2</v>
      </c>
      <c r="K434">
        <v>0.02</v>
      </c>
      <c r="L434">
        <f t="shared" si="13"/>
        <v>2.2222222222222226E-4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0.02</v>
      </c>
      <c r="L435">
        <f t="shared" si="13"/>
        <v>2.2222222222222226E-4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</v>
      </c>
      <c r="L436">
        <f t="shared" si="13"/>
        <v>0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0.02</v>
      </c>
      <c r="L437">
        <f t="shared" si="13"/>
        <v>2.2222222222222226E-4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0</v>
      </c>
      <c r="L438">
        <f t="shared" si="13"/>
        <v>0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</v>
      </c>
      <c r="L439">
        <f t="shared" si="13"/>
        <v>0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-0.02</v>
      </c>
      <c r="L441">
        <f t="shared" si="13"/>
        <v>2.2222222222222226E-4</v>
      </c>
    </row>
    <row r="442" spans="4:12" x14ac:dyDescent="0.25">
      <c r="D442">
        <v>-1.0359999999999999E-2</v>
      </c>
      <c r="E442">
        <v>-0.4</v>
      </c>
      <c r="F442">
        <f t="shared" si="12"/>
        <v>1.142857142857143E-2</v>
      </c>
      <c r="J442">
        <v>-1.0359999999999999E-2</v>
      </c>
      <c r="K442">
        <v>0</v>
      </c>
      <c r="L442">
        <f t="shared" si="13"/>
        <v>0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</v>
      </c>
      <c r="L443">
        <f t="shared" si="13"/>
        <v>0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0</v>
      </c>
      <c r="L444">
        <f t="shared" si="13"/>
        <v>0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0</v>
      </c>
      <c r="L445">
        <f t="shared" si="13"/>
        <v>0</v>
      </c>
    </row>
    <row r="446" spans="4:12" x14ac:dyDescent="0.25">
      <c r="D446">
        <v>-1.0200000000000001E-2</v>
      </c>
      <c r="E446">
        <v>-0.2</v>
      </c>
      <c r="F446">
        <f t="shared" si="12"/>
        <v>2.8571428571428576E-3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-0.4</v>
      </c>
      <c r="F447">
        <f t="shared" si="12"/>
        <v>1.142857142857143E-2</v>
      </c>
      <c r="J447">
        <v>-1.0160000000000001E-2</v>
      </c>
      <c r="K447">
        <v>-0.02</v>
      </c>
      <c r="L447">
        <f t="shared" si="13"/>
        <v>2.2222222222222226E-4</v>
      </c>
    </row>
    <row r="448" spans="4:12" x14ac:dyDescent="0.25">
      <c r="D448">
        <v>-1.0120000000000001E-2</v>
      </c>
      <c r="E448">
        <v>-0.2</v>
      </c>
      <c r="F448">
        <f t="shared" si="12"/>
        <v>2.8571428571428576E-3</v>
      </c>
      <c r="J448">
        <v>-1.0120000000000001E-2</v>
      </c>
      <c r="K448">
        <v>0</v>
      </c>
      <c r="L448">
        <f t="shared" si="13"/>
        <v>0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0.02</v>
      </c>
      <c r="L449">
        <f t="shared" si="13"/>
        <v>2.2222222222222226E-4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0.02</v>
      </c>
      <c r="L450">
        <f t="shared" ref="L450:L513" si="15">(K450^2)/6+((K450/6)^2)*14</f>
        <v>2.2222222222222226E-4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0.02</v>
      </c>
      <c r="L451">
        <f t="shared" si="15"/>
        <v>2.2222222222222226E-4</v>
      </c>
    </row>
    <row r="452" spans="4:12" x14ac:dyDescent="0.25">
      <c r="D452">
        <v>-9.9600000000000001E-3</v>
      </c>
      <c r="E452">
        <v>-0.4</v>
      </c>
      <c r="F452">
        <f t="shared" si="14"/>
        <v>1.142857142857143E-2</v>
      </c>
      <c r="J452">
        <v>-9.9600000000000001E-3</v>
      </c>
      <c r="K452">
        <v>0.02</v>
      </c>
      <c r="L452">
        <f t="shared" si="15"/>
        <v>2.2222222222222226E-4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0</v>
      </c>
      <c r="L453">
        <f t="shared" si="15"/>
        <v>0</v>
      </c>
    </row>
    <row r="454" spans="4:12" x14ac:dyDescent="0.25">
      <c r="D454">
        <v>-9.8799999999999999E-3</v>
      </c>
      <c r="E454">
        <v>-0.2</v>
      </c>
      <c r="F454">
        <f t="shared" si="14"/>
        <v>2.8571428571428576E-3</v>
      </c>
      <c r="J454">
        <v>-9.8799999999999999E-3</v>
      </c>
      <c r="K454">
        <v>0.02</v>
      </c>
      <c r="L454">
        <f t="shared" si="15"/>
        <v>2.2222222222222226E-4</v>
      </c>
    </row>
    <row r="455" spans="4:12" x14ac:dyDescent="0.25">
      <c r="D455">
        <v>-9.8399999999999998E-3</v>
      </c>
      <c r="E455">
        <v>-0.4</v>
      </c>
      <c r="F455">
        <f t="shared" si="14"/>
        <v>1.142857142857143E-2</v>
      </c>
      <c r="J455">
        <v>-9.8399999999999998E-3</v>
      </c>
      <c r="K455">
        <v>0</v>
      </c>
      <c r="L455">
        <f t="shared" si="15"/>
        <v>0</v>
      </c>
    </row>
    <row r="456" spans="4:12" x14ac:dyDescent="0.25">
      <c r="D456">
        <v>-9.7999999999999997E-3</v>
      </c>
      <c r="E456">
        <v>-0.4</v>
      </c>
      <c r="F456">
        <f t="shared" si="14"/>
        <v>1.142857142857143E-2</v>
      </c>
      <c r="J456">
        <v>-9.7999999999999997E-3</v>
      </c>
      <c r="K456">
        <v>0.02</v>
      </c>
      <c r="L456">
        <f t="shared" si="15"/>
        <v>2.2222222222222226E-4</v>
      </c>
    </row>
    <row r="457" spans="4:12" x14ac:dyDescent="0.25">
      <c r="D457">
        <v>-9.7599999999999996E-3</v>
      </c>
      <c r="E457">
        <v>-0.4</v>
      </c>
      <c r="F457">
        <f t="shared" si="14"/>
        <v>1.142857142857143E-2</v>
      </c>
      <c r="J457">
        <v>-9.7599999999999996E-3</v>
      </c>
      <c r="K457">
        <v>0</v>
      </c>
      <c r="L457">
        <f t="shared" si="15"/>
        <v>0</v>
      </c>
    </row>
    <row r="458" spans="4:12" x14ac:dyDescent="0.25">
      <c r="D458">
        <v>-9.7199999999999995E-3</v>
      </c>
      <c r="E458">
        <v>-0.4</v>
      </c>
      <c r="F458">
        <f t="shared" si="14"/>
        <v>1.142857142857143E-2</v>
      </c>
      <c r="J458">
        <v>-9.7199999999999995E-3</v>
      </c>
      <c r="K458">
        <v>0</v>
      </c>
      <c r="L458">
        <f t="shared" si="15"/>
        <v>0</v>
      </c>
    </row>
    <row r="459" spans="4:12" x14ac:dyDescent="0.25">
      <c r="D459">
        <v>-9.6799999999999994E-3</v>
      </c>
      <c r="E459">
        <v>-0.2</v>
      </c>
      <c r="F459">
        <f t="shared" si="14"/>
        <v>2.8571428571428576E-3</v>
      </c>
      <c r="J459">
        <v>-9.6799999999999994E-3</v>
      </c>
      <c r="K459">
        <v>0</v>
      </c>
      <c r="L459">
        <f t="shared" si="15"/>
        <v>0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-0.02</v>
      </c>
      <c r="L460">
        <f t="shared" si="15"/>
        <v>2.2222222222222226E-4</v>
      </c>
    </row>
    <row r="461" spans="4:12" x14ac:dyDescent="0.25">
      <c r="D461">
        <v>-9.5999999999999992E-3</v>
      </c>
      <c r="E461">
        <v>-0.2</v>
      </c>
      <c r="F461">
        <f t="shared" si="14"/>
        <v>2.8571428571428576E-3</v>
      </c>
      <c r="J461">
        <v>-9.5999999999999992E-3</v>
      </c>
      <c r="K461">
        <v>0</v>
      </c>
      <c r="L461">
        <f t="shared" si="15"/>
        <v>0</v>
      </c>
    </row>
    <row r="462" spans="4:12" x14ac:dyDescent="0.25">
      <c r="D462">
        <v>-9.5600000000000008E-3</v>
      </c>
      <c r="E462">
        <v>-0.4</v>
      </c>
      <c r="F462">
        <f t="shared" si="14"/>
        <v>1.142857142857143E-2</v>
      </c>
      <c r="J462">
        <v>-9.5600000000000008E-3</v>
      </c>
      <c r="K462">
        <v>0</v>
      </c>
      <c r="L462">
        <f t="shared" si="15"/>
        <v>0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-0.02</v>
      </c>
      <c r="L463">
        <f t="shared" si="15"/>
        <v>2.2222222222222226E-4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-0.02</v>
      </c>
      <c r="L464">
        <f t="shared" si="15"/>
        <v>2.2222222222222226E-4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-0.04</v>
      </c>
      <c r="L465">
        <f t="shared" si="15"/>
        <v>8.8888888888888904E-4</v>
      </c>
    </row>
    <row r="466" spans="4:12" x14ac:dyDescent="0.25">
      <c r="D466">
        <v>-9.4000000000000004E-3</v>
      </c>
      <c r="E466">
        <v>-0.2</v>
      </c>
      <c r="F466">
        <f t="shared" si="14"/>
        <v>2.8571428571428576E-3</v>
      </c>
      <c r="J466">
        <v>-9.4000000000000004E-3</v>
      </c>
      <c r="K466">
        <v>-0.02</v>
      </c>
      <c r="L466">
        <f t="shared" si="15"/>
        <v>2.2222222222222226E-4</v>
      </c>
    </row>
    <row r="467" spans="4:12" x14ac:dyDescent="0.25">
      <c r="D467">
        <v>-9.3600000000000003E-3</v>
      </c>
      <c r="E467">
        <v>-0.2</v>
      </c>
      <c r="F467">
        <f t="shared" si="14"/>
        <v>2.8571428571428576E-3</v>
      </c>
      <c r="J467">
        <v>-9.3600000000000003E-3</v>
      </c>
      <c r="K467">
        <v>0</v>
      </c>
      <c r="L467">
        <f t="shared" si="15"/>
        <v>0</v>
      </c>
    </row>
    <row r="468" spans="4:12" x14ac:dyDescent="0.25">
      <c r="D468">
        <v>-9.3200000000000002E-3</v>
      </c>
      <c r="E468">
        <v>-0.4</v>
      </c>
      <c r="F468">
        <f t="shared" si="14"/>
        <v>1.142857142857143E-2</v>
      </c>
      <c r="J468">
        <v>-9.3200000000000002E-3</v>
      </c>
      <c r="K468">
        <v>0</v>
      </c>
      <c r="L468">
        <f t="shared" si="15"/>
        <v>0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0</v>
      </c>
      <c r="L469">
        <f t="shared" si="15"/>
        <v>0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0</v>
      </c>
      <c r="L470">
        <f t="shared" si="15"/>
        <v>0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-0.02</v>
      </c>
      <c r="L471">
        <f t="shared" si="15"/>
        <v>2.2222222222222226E-4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0</v>
      </c>
      <c r="L472">
        <f t="shared" si="15"/>
        <v>0</v>
      </c>
    </row>
    <row r="473" spans="4:12" x14ac:dyDescent="0.25">
      <c r="D473">
        <v>-9.1199999999999996E-3</v>
      </c>
      <c r="E473">
        <v>-0.4</v>
      </c>
      <c r="F473">
        <f t="shared" si="14"/>
        <v>1.142857142857143E-2</v>
      </c>
      <c r="J473">
        <v>-9.1199999999999996E-3</v>
      </c>
      <c r="K473">
        <v>0</v>
      </c>
      <c r="L473">
        <f t="shared" si="15"/>
        <v>0</v>
      </c>
    </row>
    <row r="474" spans="4:12" x14ac:dyDescent="0.25">
      <c r="D474">
        <v>-9.0799999999999995E-3</v>
      </c>
      <c r="E474">
        <v>-0.2</v>
      </c>
      <c r="F474">
        <f t="shared" si="14"/>
        <v>2.8571428571428576E-3</v>
      </c>
      <c r="J474">
        <v>-9.0799999999999995E-3</v>
      </c>
      <c r="K474">
        <v>-0.02</v>
      </c>
      <c r="L474">
        <f t="shared" si="15"/>
        <v>2.2222222222222226E-4</v>
      </c>
    </row>
    <row r="475" spans="4:12" x14ac:dyDescent="0.25">
      <c r="D475">
        <v>-9.0399999999999994E-3</v>
      </c>
      <c r="E475">
        <v>-0.2</v>
      </c>
      <c r="F475">
        <f t="shared" si="14"/>
        <v>2.8571428571428576E-3</v>
      </c>
      <c r="J475">
        <v>-9.0399999999999994E-3</v>
      </c>
      <c r="K475">
        <v>0</v>
      </c>
      <c r="L475">
        <f t="shared" si="15"/>
        <v>0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-0.02</v>
      </c>
      <c r="L476">
        <f t="shared" si="15"/>
        <v>2.2222222222222226E-4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-0.02</v>
      </c>
      <c r="L477">
        <f t="shared" si="15"/>
        <v>2.2222222222222226E-4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-0.02</v>
      </c>
      <c r="L478">
        <f t="shared" si="15"/>
        <v>2.2222222222222226E-4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-0.02</v>
      </c>
      <c r="L479">
        <f t="shared" si="15"/>
        <v>2.2222222222222226E-4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-0.02</v>
      </c>
      <c r="L480">
        <f t="shared" si="15"/>
        <v>2.2222222222222226E-4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-0.02</v>
      </c>
      <c r="L481">
        <f t="shared" si="15"/>
        <v>2.2222222222222226E-4</v>
      </c>
    </row>
    <row r="482" spans="4:12" x14ac:dyDescent="0.25">
      <c r="D482">
        <v>-8.7600000000000004E-3</v>
      </c>
      <c r="E482">
        <v>-0.2</v>
      </c>
      <c r="F482">
        <f t="shared" si="14"/>
        <v>2.8571428571428576E-3</v>
      </c>
      <c r="J482">
        <v>-8.7600000000000004E-3</v>
      </c>
      <c r="K482">
        <v>0</v>
      </c>
      <c r="L482">
        <f t="shared" si="15"/>
        <v>0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-0.02</v>
      </c>
      <c r="L483">
        <f t="shared" si="15"/>
        <v>2.2222222222222226E-4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-0.02</v>
      </c>
      <c r="L484">
        <f t="shared" si="15"/>
        <v>2.2222222222222226E-4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0</v>
      </c>
      <c r="L485">
        <f t="shared" si="15"/>
        <v>0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-0.02</v>
      </c>
      <c r="L486">
        <f t="shared" si="15"/>
        <v>2.2222222222222226E-4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0</v>
      </c>
      <c r="L487">
        <f t="shared" si="15"/>
        <v>0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-0.02</v>
      </c>
      <c r="L488">
        <f t="shared" si="15"/>
        <v>2.2222222222222226E-4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0</v>
      </c>
      <c r="L489">
        <f t="shared" si="15"/>
        <v>0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-0.02</v>
      </c>
      <c r="L490">
        <f t="shared" si="15"/>
        <v>2.2222222222222226E-4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-0.02</v>
      </c>
      <c r="L491">
        <f t="shared" si="15"/>
        <v>2.2222222222222226E-4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-0.02</v>
      </c>
      <c r="L492">
        <f t="shared" si="15"/>
        <v>2.2222222222222226E-4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-0.02</v>
      </c>
      <c r="L493">
        <f t="shared" si="15"/>
        <v>2.2222222222222226E-4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-0.02</v>
      </c>
      <c r="L494">
        <f t="shared" si="15"/>
        <v>2.2222222222222226E-4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-0.04</v>
      </c>
      <c r="L495">
        <f t="shared" si="15"/>
        <v>8.8888888888888904E-4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-0.04</v>
      </c>
      <c r="L496">
        <f t="shared" si="15"/>
        <v>8.8888888888888904E-4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-0.04</v>
      </c>
      <c r="L497">
        <f t="shared" si="15"/>
        <v>8.8888888888888904E-4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-0.04</v>
      </c>
      <c r="L498">
        <f t="shared" si="15"/>
        <v>8.8888888888888904E-4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-0.06</v>
      </c>
      <c r="L499">
        <f t="shared" si="15"/>
        <v>2E-3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-0.04</v>
      </c>
      <c r="L500">
        <f t="shared" si="15"/>
        <v>8.8888888888888904E-4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-0.02</v>
      </c>
      <c r="L501">
        <f t="shared" si="15"/>
        <v>2.2222222222222226E-4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0</v>
      </c>
      <c r="L502">
        <f t="shared" si="15"/>
        <v>0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-0.04</v>
      </c>
      <c r="L503">
        <f t="shared" si="15"/>
        <v>8.8888888888888904E-4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-0.04</v>
      </c>
      <c r="L504">
        <f t="shared" si="15"/>
        <v>8.8888888888888904E-4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-0.06</v>
      </c>
      <c r="L505">
        <f t="shared" si="15"/>
        <v>2E-3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-0.04</v>
      </c>
      <c r="L506">
        <f t="shared" si="15"/>
        <v>8.8888888888888904E-4</v>
      </c>
    </row>
    <row r="507" spans="4:12" x14ac:dyDescent="0.25">
      <c r="D507">
        <v>-7.7600000000000004E-3</v>
      </c>
      <c r="E507">
        <v>-0.6</v>
      </c>
      <c r="F507">
        <f t="shared" si="14"/>
        <v>2.5714285714285714E-2</v>
      </c>
      <c r="J507">
        <v>-7.7600000000000004E-3</v>
      </c>
      <c r="K507">
        <v>-0.04</v>
      </c>
      <c r="L507">
        <f t="shared" si="15"/>
        <v>8.8888888888888904E-4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-0.04</v>
      </c>
      <c r="L508">
        <f t="shared" si="15"/>
        <v>8.8888888888888904E-4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-0.04</v>
      </c>
      <c r="L509">
        <f t="shared" si="15"/>
        <v>8.8888888888888904E-4</v>
      </c>
    </row>
    <row r="510" spans="4:12" x14ac:dyDescent="0.25">
      <c r="D510">
        <v>-7.6400000000000001E-3</v>
      </c>
      <c r="E510">
        <v>-0.6</v>
      </c>
      <c r="F510">
        <f t="shared" si="14"/>
        <v>2.5714285714285714E-2</v>
      </c>
      <c r="J510">
        <v>-7.6400000000000001E-3</v>
      </c>
      <c r="K510">
        <v>-0.06</v>
      </c>
      <c r="L510">
        <f t="shared" si="15"/>
        <v>2E-3</v>
      </c>
    </row>
    <row r="511" spans="4:12" x14ac:dyDescent="0.25">
      <c r="D511">
        <v>-7.6E-3</v>
      </c>
      <c r="E511">
        <v>-0.4</v>
      </c>
      <c r="F511">
        <f t="shared" si="14"/>
        <v>1.142857142857143E-2</v>
      </c>
      <c r="J511">
        <v>-7.6E-3</v>
      </c>
      <c r="K511">
        <v>-0.04</v>
      </c>
      <c r="L511">
        <f t="shared" si="15"/>
        <v>8.8888888888888904E-4</v>
      </c>
    </row>
    <row r="512" spans="4:12" x14ac:dyDescent="0.25">
      <c r="D512">
        <v>-7.5599999999999999E-3</v>
      </c>
      <c r="E512">
        <v>-0.4</v>
      </c>
      <c r="F512">
        <f t="shared" si="14"/>
        <v>1.142857142857143E-2</v>
      </c>
      <c r="J512">
        <v>-7.5599999999999999E-3</v>
      </c>
      <c r="K512">
        <v>-0.04</v>
      </c>
      <c r="L512">
        <f t="shared" si="15"/>
        <v>8.8888888888888904E-4</v>
      </c>
    </row>
    <row r="513" spans="4:12" x14ac:dyDescent="0.25">
      <c r="D513">
        <v>-7.5199999999999998E-3</v>
      </c>
      <c r="E513">
        <v>-0.4</v>
      </c>
      <c r="F513">
        <f t="shared" si="14"/>
        <v>1.142857142857143E-2</v>
      </c>
      <c r="J513">
        <v>-7.5199999999999998E-3</v>
      </c>
      <c r="K513">
        <v>-0.06</v>
      </c>
      <c r="L513">
        <f t="shared" si="15"/>
        <v>2E-3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-0.04</v>
      </c>
      <c r="L514">
        <f t="shared" ref="L514:L577" si="17">(K514^2)/6+((K514/6)^2)*14</f>
        <v>8.8888888888888904E-4</v>
      </c>
    </row>
    <row r="515" spans="4:12" x14ac:dyDescent="0.25">
      <c r="D515">
        <v>-7.4400000000000004E-3</v>
      </c>
      <c r="E515">
        <v>-0.4</v>
      </c>
      <c r="F515">
        <f t="shared" si="16"/>
        <v>1.142857142857143E-2</v>
      </c>
      <c r="J515">
        <v>-7.4400000000000004E-3</v>
      </c>
      <c r="K515">
        <v>-0.06</v>
      </c>
      <c r="L515">
        <f t="shared" si="17"/>
        <v>2E-3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-0.06</v>
      </c>
      <c r="L516">
        <f t="shared" si="17"/>
        <v>2E-3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-0.08</v>
      </c>
      <c r="L517">
        <f t="shared" si="17"/>
        <v>3.5555555555555562E-3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-0.06</v>
      </c>
      <c r="L518">
        <f t="shared" si="17"/>
        <v>2E-3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-0.06</v>
      </c>
      <c r="L519">
        <f t="shared" si="17"/>
        <v>2E-3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-0.04</v>
      </c>
      <c r="L520">
        <f t="shared" si="17"/>
        <v>8.8888888888888904E-4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-0.06</v>
      </c>
      <c r="L521">
        <f t="shared" si="17"/>
        <v>2E-3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-0.04</v>
      </c>
      <c r="L522">
        <f t="shared" si="17"/>
        <v>8.8888888888888904E-4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-0.04</v>
      </c>
      <c r="L523">
        <f t="shared" si="17"/>
        <v>8.8888888888888904E-4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-0.04</v>
      </c>
      <c r="L524">
        <f t="shared" si="17"/>
        <v>8.8888888888888904E-4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-0.06</v>
      </c>
      <c r="L525">
        <f t="shared" si="17"/>
        <v>2E-3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-0.06</v>
      </c>
      <c r="L526">
        <f t="shared" si="17"/>
        <v>2E-3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-0.06</v>
      </c>
      <c r="L527">
        <f t="shared" si="17"/>
        <v>2E-3</v>
      </c>
    </row>
    <row r="528" spans="4:12" x14ac:dyDescent="0.25">
      <c r="D528">
        <v>-6.9199999999999999E-3</v>
      </c>
      <c r="E528">
        <v>-0.6</v>
      </c>
      <c r="F528">
        <f t="shared" si="16"/>
        <v>2.5714285714285714E-2</v>
      </c>
      <c r="J528">
        <v>-6.9199999999999999E-3</v>
      </c>
      <c r="K528">
        <v>-0.08</v>
      </c>
      <c r="L528">
        <f t="shared" si="17"/>
        <v>3.5555555555555562E-3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-0.08</v>
      </c>
      <c r="L529">
        <f t="shared" si="17"/>
        <v>3.5555555555555562E-3</v>
      </c>
    </row>
    <row r="530" spans="4:12" x14ac:dyDescent="0.25">
      <c r="D530">
        <v>-6.8399999999999997E-3</v>
      </c>
      <c r="E530">
        <v>-0.8</v>
      </c>
      <c r="F530">
        <f t="shared" si="16"/>
        <v>4.5714285714285721E-2</v>
      </c>
      <c r="J530">
        <v>-6.8399999999999997E-3</v>
      </c>
      <c r="K530">
        <v>-0.08</v>
      </c>
      <c r="L530">
        <f t="shared" si="17"/>
        <v>3.5555555555555562E-3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-0.08</v>
      </c>
      <c r="L531">
        <f t="shared" si="17"/>
        <v>3.5555555555555562E-3</v>
      </c>
    </row>
    <row r="532" spans="4:12" x14ac:dyDescent="0.25">
      <c r="D532">
        <v>-6.7600000000000004E-3</v>
      </c>
      <c r="E532">
        <v>-0.8</v>
      </c>
      <c r="F532">
        <f t="shared" si="16"/>
        <v>4.5714285714285721E-2</v>
      </c>
      <c r="J532">
        <v>-6.7600000000000004E-3</v>
      </c>
      <c r="K532">
        <v>-0.08</v>
      </c>
      <c r="L532">
        <f t="shared" si="17"/>
        <v>3.5555555555555562E-3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-0.08</v>
      </c>
      <c r="L533">
        <f t="shared" si="17"/>
        <v>3.5555555555555562E-3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-0.08</v>
      </c>
      <c r="L534">
        <f t="shared" si="17"/>
        <v>3.5555555555555562E-3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-0.1</v>
      </c>
      <c r="L535">
        <f t="shared" si="17"/>
        <v>5.5555555555555558E-3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-0.08</v>
      </c>
      <c r="L536">
        <f t="shared" si="17"/>
        <v>3.5555555555555562E-3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-0.1</v>
      </c>
      <c r="L537">
        <f t="shared" si="17"/>
        <v>5.5555555555555558E-3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-0.06</v>
      </c>
      <c r="L538">
        <f t="shared" si="17"/>
        <v>2E-3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-0.1</v>
      </c>
      <c r="L539">
        <f t="shared" si="17"/>
        <v>5.5555555555555558E-3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-0.1</v>
      </c>
      <c r="L540">
        <f t="shared" si="17"/>
        <v>5.5555555555555558E-3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-0.1</v>
      </c>
      <c r="L541">
        <f t="shared" si="17"/>
        <v>5.5555555555555558E-3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-0.12</v>
      </c>
      <c r="L542">
        <f t="shared" si="17"/>
        <v>8.0000000000000002E-3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-0.1</v>
      </c>
      <c r="L543">
        <f t="shared" si="17"/>
        <v>5.5555555555555558E-3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-0.12</v>
      </c>
      <c r="L544">
        <f t="shared" si="17"/>
        <v>8.0000000000000002E-3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-0.12</v>
      </c>
      <c r="L545">
        <f t="shared" si="17"/>
        <v>8.0000000000000002E-3</v>
      </c>
    </row>
    <row r="546" spans="4:12" x14ac:dyDescent="0.25">
      <c r="D546">
        <v>-6.1999999999999998E-3</v>
      </c>
      <c r="E546">
        <v>-0.8</v>
      </c>
      <c r="F546">
        <f t="shared" si="16"/>
        <v>4.5714285714285721E-2</v>
      </c>
      <c r="J546">
        <v>-6.1999999999999998E-3</v>
      </c>
      <c r="K546">
        <v>-0.14000000000000001</v>
      </c>
      <c r="L546">
        <f t="shared" si="17"/>
        <v>1.0888888888888891E-2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-0.14000000000000001</v>
      </c>
      <c r="L547">
        <f t="shared" si="17"/>
        <v>1.0888888888888891E-2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-0.14000000000000001</v>
      </c>
      <c r="L548">
        <f t="shared" si="17"/>
        <v>1.0888888888888891E-2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-0.14000000000000001</v>
      </c>
      <c r="L549">
        <f t="shared" si="17"/>
        <v>1.0888888888888891E-2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-0.16</v>
      </c>
      <c r="L550">
        <f t="shared" si="17"/>
        <v>1.4222222222222225E-2</v>
      </c>
    </row>
    <row r="551" spans="4:12" x14ac:dyDescent="0.25">
      <c r="D551">
        <v>-6.0000000000000001E-3</v>
      </c>
      <c r="E551">
        <v>-0.8</v>
      </c>
      <c r="F551">
        <f t="shared" si="16"/>
        <v>4.5714285714285721E-2</v>
      </c>
      <c r="J551">
        <v>-6.0000000000000001E-3</v>
      </c>
      <c r="K551">
        <v>-0.12</v>
      </c>
      <c r="L551">
        <f t="shared" si="17"/>
        <v>8.0000000000000002E-3</v>
      </c>
    </row>
    <row r="552" spans="4:12" x14ac:dyDescent="0.25">
      <c r="D552">
        <v>-5.96E-3</v>
      </c>
      <c r="E552">
        <v>-0.8</v>
      </c>
      <c r="F552">
        <f t="shared" si="16"/>
        <v>4.5714285714285721E-2</v>
      </c>
      <c r="J552">
        <v>-5.96E-3</v>
      </c>
      <c r="K552">
        <v>-0.14000000000000001</v>
      </c>
      <c r="L552">
        <f t="shared" si="17"/>
        <v>1.0888888888888891E-2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-0.14000000000000001</v>
      </c>
      <c r="L553">
        <f t="shared" si="17"/>
        <v>1.0888888888888891E-2</v>
      </c>
    </row>
    <row r="554" spans="4:12" x14ac:dyDescent="0.25">
      <c r="D554">
        <v>-5.8799999999999998E-3</v>
      </c>
      <c r="E554">
        <v>-0.8</v>
      </c>
      <c r="F554">
        <f t="shared" si="16"/>
        <v>4.5714285714285721E-2</v>
      </c>
      <c r="J554">
        <v>-5.8799999999999998E-3</v>
      </c>
      <c r="K554">
        <v>-0.14000000000000001</v>
      </c>
      <c r="L554">
        <f t="shared" si="17"/>
        <v>1.0888888888888891E-2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-0.16</v>
      </c>
      <c r="L555">
        <f t="shared" si="17"/>
        <v>1.4222222222222225E-2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-0.16</v>
      </c>
      <c r="L556">
        <f t="shared" si="17"/>
        <v>1.4222222222222225E-2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-0.14000000000000001</v>
      </c>
      <c r="L557">
        <f t="shared" si="17"/>
        <v>1.0888888888888891E-2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-0.16</v>
      </c>
      <c r="L558">
        <f t="shared" si="17"/>
        <v>1.4222222222222225E-2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-0.16</v>
      </c>
      <c r="L559">
        <f t="shared" si="17"/>
        <v>1.4222222222222225E-2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-0.16</v>
      </c>
      <c r="L560">
        <f t="shared" si="17"/>
        <v>1.4222222222222225E-2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-0.16</v>
      </c>
      <c r="L561">
        <f t="shared" si="17"/>
        <v>1.4222222222222225E-2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-0.18</v>
      </c>
      <c r="L562">
        <f t="shared" si="17"/>
        <v>1.7999999999999999E-2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-0.18</v>
      </c>
      <c r="L563">
        <f t="shared" si="17"/>
        <v>1.7999999999999999E-2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-0.18</v>
      </c>
      <c r="L564">
        <f t="shared" si="17"/>
        <v>1.7999999999999999E-2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-0.18</v>
      </c>
      <c r="L565">
        <f t="shared" si="17"/>
        <v>1.7999999999999999E-2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-0.18</v>
      </c>
      <c r="L566">
        <f t="shared" si="17"/>
        <v>1.7999999999999999E-2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-0.18</v>
      </c>
      <c r="L567">
        <f t="shared" si="17"/>
        <v>1.7999999999999999E-2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-0.18</v>
      </c>
      <c r="L568">
        <f t="shared" si="17"/>
        <v>1.7999999999999999E-2</v>
      </c>
    </row>
    <row r="569" spans="4:12" x14ac:dyDescent="0.25">
      <c r="D569">
        <v>-5.28E-3</v>
      </c>
      <c r="E569">
        <v>-0.8</v>
      </c>
      <c r="F569">
        <f t="shared" si="16"/>
        <v>4.5714285714285721E-2</v>
      </c>
      <c r="J569">
        <v>-5.28E-3</v>
      </c>
      <c r="K569">
        <v>-0.18</v>
      </c>
      <c r="L569">
        <f t="shared" si="17"/>
        <v>1.7999999999999999E-2</v>
      </c>
    </row>
    <row r="570" spans="4:12" x14ac:dyDescent="0.25">
      <c r="D570">
        <v>-5.2399999999999999E-3</v>
      </c>
      <c r="E570">
        <v>-1</v>
      </c>
      <c r="F570">
        <f t="shared" si="16"/>
        <v>7.1428571428571425E-2</v>
      </c>
      <c r="J570">
        <v>-5.2399999999999999E-3</v>
      </c>
      <c r="K570">
        <v>-0.2</v>
      </c>
      <c r="L570">
        <f t="shared" si="17"/>
        <v>2.2222222222222223E-2</v>
      </c>
    </row>
    <row r="571" spans="4:12" x14ac:dyDescent="0.25">
      <c r="D571">
        <v>-5.1999999999999998E-3</v>
      </c>
      <c r="E571">
        <v>-1</v>
      </c>
      <c r="F571">
        <f t="shared" si="16"/>
        <v>7.1428571428571425E-2</v>
      </c>
      <c r="J571">
        <v>-5.1999999999999998E-3</v>
      </c>
      <c r="K571">
        <v>-0.2</v>
      </c>
      <c r="L571">
        <f t="shared" si="17"/>
        <v>2.2222222222222223E-2</v>
      </c>
    </row>
    <row r="572" spans="4:12" x14ac:dyDescent="0.25">
      <c r="D572">
        <v>-5.1599999999999997E-3</v>
      </c>
      <c r="E572">
        <v>-1</v>
      </c>
      <c r="F572">
        <f t="shared" si="16"/>
        <v>7.1428571428571425E-2</v>
      </c>
      <c r="J572">
        <v>-5.1599999999999997E-3</v>
      </c>
      <c r="K572">
        <v>-0.18</v>
      </c>
      <c r="L572">
        <f t="shared" si="17"/>
        <v>1.7999999999999999E-2</v>
      </c>
    </row>
    <row r="573" spans="4:12" x14ac:dyDescent="0.25">
      <c r="D573">
        <v>-5.1200000000000004E-3</v>
      </c>
      <c r="E573">
        <v>-1</v>
      </c>
      <c r="F573">
        <f t="shared" si="16"/>
        <v>7.1428571428571425E-2</v>
      </c>
      <c r="J573">
        <v>-5.1200000000000004E-3</v>
      </c>
      <c r="K573">
        <v>-0.18</v>
      </c>
      <c r="L573">
        <f t="shared" si="17"/>
        <v>1.7999999999999999E-2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-0.18</v>
      </c>
      <c r="L574">
        <f t="shared" si="17"/>
        <v>1.7999999999999999E-2</v>
      </c>
    </row>
    <row r="575" spans="4:12" x14ac:dyDescent="0.25">
      <c r="D575">
        <v>-5.0400000000000002E-3</v>
      </c>
      <c r="E575">
        <v>-1</v>
      </c>
      <c r="F575">
        <f t="shared" si="16"/>
        <v>7.1428571428571425E-2</v>
      </c>
      <c r="J575">
        <v>-5.0400000000000002E-3</v>
      </c>
      <c r="K575">
        <v>-0.16</v>
      </c>
      <c r="L575">
        <f t="shared" si="17"/>
        <v>1.4222222222222225E-2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-0.18</v>
      </c>
      <c r="L576">
        <f t="shared" si="17"/>
        <v>1.7999999999999999E-2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-0.18</v>
      </c>
      <c r="L577">
        <f t="shared" si="17"/>
        <v>1.7999999999999999E-2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-0.18</v>
      </c>
      <c r="L578">
        <f t="shared" ref="L578:L641" si="19">(K578^2)/6+((K578/6)^2)*14</f>
        <v>1.7999999999999999E-2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-0.18</v>
      </c>
      <c r="L579">
        <f t="shared" si="19"/>
        <v>1.7999999999999999E-2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-0.18</v>
      </c>
      <c r="L580">
        <f t="shared" si="19"/>
        <v>1.7999999999999999E-2</v>
      </c>
    </row>
    <row r="581" spans="4:12" x14ac:dyDescent="0.25">
      <c r="D581">
        <v>-4.7999999999999996E-3</v>
      </c>
      <c r="E581">
        <v>-0.8</v>
      </c>
      <c r="F581">
        <f t="shared" si="18"/>
        <v>4.5714285714285721E-2</v>
      </c>
      <c r="J581">
        <v>-4.7999999999999996E-3</v>
      </c>
      <c r="K581">
        <v>-0.18</v>
      </c>
      <c r="L581">
        <f t="shared" si="19"/>
        <v>1.7999999999999999E-2</v>
      </c>
    </row>
    <row r="582" spans="4:12" x14ac:dyDescent="0.25">
      <c r="D582">
        <v>-4.7600000000000003E-3</v>
      </c>
      <c r="E582">
        <v>-0.8</v>
      </c>
      <c r="F582">
        <f t="shared" si="18"/>
        <v>4.5714285714285721E-2</v>
      </c>
      <c r="J582">
        <v>-4.7600000000000003E-3</v>
      </c>
      <c r="K582">
        <v>-0.18</v>
      </c>
      <c r="L582">
        <f t="shared" si="19"/>
        <v>1.7999999999999999E-2</v>
      </c>
    </row>
    <row r="583" spans="4:12" x14ac:dyDescent="0.25">
      <c r="D583">
        <v>-4.7200000000000002E-3</v>
      </c>
      <c r="E583">
        <v>-0.6</v>
      </c>
      <c r="F583">
        <f t="shared" si="18"/>
        <v>2.5714285714285714E-2</v>
      </c>
      <c r="J583">
        <v>-4.7200000000000002E-3</v>
      </c>
      <c r="K583">
        <v>-0.18</v>
      </c>
      <c r="L583">
        <f t="shared" si="19"/>
        <v>1.7999999999999999E-2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-0.18</v>
      </c>
      <c r="L584">
        <f t="shared" si="19"/>
        <v>1.7999999999999999E-2</v>
      </c>
    </row>
    <row r="585" spans="4:12" x14ac:dyDescent="0.25">
      <c r="D585">
        <v>-4.64E-3</v>
      </c>
      <c r="E585">
        <v>-0.8</v>
      </c>
      <c r="F585">
        <f t="shared" si="18"/>
        <v>4.5714285714285721E-2</v>
      </c>
      <c r="J585">
        <v>-4.64E-3</v>
      </c>
      <c r="K585">
        <v>-0.18</v>
      </c>
      <c r="L585">
        <f t="shared" si="19"/>
        <v>1.7999999999999999E-2</v>
      </c>
    </row>
    <row r="586" spans="4:12" x14ac:dyDescent="0.25">
      <c r="D586">
        <v>-4.5999999999999999E-3</v>
      </c>
      <c r="E586">
        <v>-0.6</v>
      </c>
      <c r="F586">
        <f t="shared" si="18"/>
        <v>2.5714285714285714E-2</v>
      </c>
      <c r="J586">
        <v>-4.5999999999999999E-3</v>
      </c>
      <c r="K586">
        <v>-0.16</v>
      </c>
      <c r="L586">
        <f t="shared" si="19"/>
        <v>1.4222222222222225E-2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-0.18</v>
      </c>
      <c r="L587">
        <f t="shared" si="19"/>
        <v>1.7999999999999999E-2</v>
      </c>
    </row>
    <row r="588" spans="4:12" x14ac:dyDescent="0.25">
      <c r="D588">
        <v>-4.5199999999999997E-3</v>
      </c>
      <c r="E588">
        <v>-0.6</v>
      </c>
      <c r="F588">
        <f t="shared" si="18"/>
        <v>2.5714285714285714E-2</v>
      </c>
      <c r="J588">
        <v>-4.5199999999999997E-3</v>
      </c>
      <c r="K588">
        <v>-0.18</v>
      </c>
      <c r="L588">
        <f t="shared" si="19"/>
        <v>1.7999999999999999E-2</v>
      </c>
    </row>
    <row r="589" spans="4:12" x14ac:dyDescent="0.25">
      <c r="D589">
        <v>-4.4799999999999996E-3</v>
      </c>
      <c r="E589">
        <v>-0.6</v>
      </c>
      <c r="F589">
        <f t="shared" si="18"/>
        <v>2.5714285714285714E-2</v>
      </c>
      <c r="J589">
        <v>-4.4799999999999996E-3</v>
      </c>
      <c r="K589">
        <v>-0.18</v>
      </c>
      <c r="L589">
        <f t="shared" si="19"/>
        <v>1.7999999999999999E-2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-0.18</v>
      </c>
      <c r="L590">
        <f t="shared" si="19"/>
        <v>1.7999999999999999E-2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-0.18</v>
      </c>
      <c r="L591">
        <f t="shared" si="19"/>
        <v>1.7999999999999999E-2</v>
      </c>
    </row>
    <row r="592" spans="4:12" x14ac:dyDescent="0.25">
      <c r="D592">
        <v>-4.3600000000000002E-3</v>
      </c>
      <c r="E592">
        <v>-0.4</v>
      </c>
      <c r="F592">
        <f t="shared" si="18"/>
        <v>1.142857142857143E-2</v>
      </c>
      <c r="J592">
        <v>-4.3600000000000002E-3</v>
      </c>
      <c r="K592">
        <v>-0.14000000000000001</v>
      </c>
      <c r="L592">
        <f t="shared" si="19"/>
        <v>1.0888888888888891E-2</v>
      </c>
    </row>
    <row r="593" spans="4:12" x14ac:dyDescent="0.25">
      <c r="D593">
        <v>-4.3200000000000001E-3</v>
      </c>
      <c r="E593">
        <v>-0.4</v>
      </c>
      <c r="F593">
        <f t="shared" si="18"/>
        <v>1.142857142857143E-2</v>
      </c>
      <c r="J593">
        <v>-4.3200000000000001E-3</v>
      </c>
      <c r="K593">
        <v>-0.16</v>
      </c>
      <c r="L593">
        <f t="shared" si="19"/>
        <v>1.4222222222222225E-2</v>
      </c>
    </row>
    <row r="594" spans="4:12" x14ac:dyDescent="0.25">
      <c r="D594">
        <v>-4.28E-3</v>
      </c>
      <c r="E594">
        <v>-0.4</v>
      </c>
      <c r="F594">
        <f t="shared" si="18"/>
        <v>1.142857142857143E-2</v>
      </c>
      <c r="J594">
        <v>-4.28E-3</v>
      </c>
      <c r="K594">
        <v>-0.14000000000000001</v>
      </c>
      <c r="L594">
        <f t="shared" si="19"/>
        <v>1.0888888888888891E-2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-0.14000000000000001</v>
      </c>
      <c r="L595">
        <f t="shared" si="19"/>
        <v>1.0888888888888891E-2</v>
      </c>
    </row>
    <row r="596" spans="4:12" x14ac:dyDescent="0.25">
      <c r="D596">
        <v>-4.1999999999999997E-3</v>
      </c>
      <c r="E596">
        <v>-0.4</v>
      </c>
      <c r="F596">
        <f t="shared" si="18"/>
        <v>1.142857142857143E-2</v>
      </c>
      <c r="J596">
        <v>-4.1999999999999997E-3</v>
      </c>
      <c r="K596">
        <v>-0.14000000000000001</v>
      </c>
      <c r="L596">
        <f t="shared" si="19"/>
        <v>1.0888888888888891E-2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-0.14000000000000001</v>
      </c>
      <c r="L597">
        <f t="shared" si="19"/>
        <v>1.0888888888888891E-2</v>
      </c>
    </row>
    <row r="598" spans="4:12" x14ac:dyDescent="0.25">
      <c r="D598">
        <v>-4.1200000000000004E-3</v>
      </c>
      <c r="E598">
        <v>-0.2</v>
      </c>
      <c r="F598">
        <f t="shared" si="18"/>
        <v>2.8571428571428576E-3</v>
      </c>
      <c r="J598">
        <v>-4.1200000000000004E-3</v>
      </c>
      <c r="K598">
        <v>-0.12</v>
      </c>
      <c r="L598">
        <f t="shared" si="19"/>
        <v>8.0000000000000002E-3</v>
      </c>
    </row>
    <row r="599" spans="4:12" x14ac:dyDescent="0.25">
      <c r="D599">
        <v>-4.0800000000000003E-3</v>
      </c>
      <c r="E599">
        <v>-0.2</v>
      </c>
      <c r="F599">
        <f t="shared" si="18"/>
        <v>2.8571428571428576E-3</v>
      </c>
      <c r="J599">
        <v>-4.0800000000000003E-3</v>
      </c>
      <c r="K599">
        <v>-0.1</v>
      </c>
      <c r="L599">
        <f t="shared" si="19"/>
        <v>5.5555555555555558E-3</v>
      </c>
    </row>
    <row r="600" spans="4:12" x14ac:dyDescent="0.25">
      <c r="D600">
        <v>-4.0400000000000002E-3</v>
      </c>
      <c r="E600">
        <v>0</v>
      </c>
      <c r="F600">
        <f t="shared" si="18"/>
        <v>0</v>
      </c>
      <c r="J600">
        <v>-4.0400000000000002E-3</v>
      </c>
      <c r="K600">
        <v>-0.08</v>
      </c>
      <c r="L600">
        <f t="shared" si="19"/>
        <v>3.5555555555555562E-3</v>
      </c>
    </row>
    <row r="601" spans="4:12" x14ac:dyDescent="0.25">
      <c r="D601">
        <v>-4.0000000000000001E-3</v>
      </c>
      <c r="E601">
        <v>0</v>
      </c>
      <c r="F601">
        <f t="shared" si="18"/>
        <v>0</v>
      </c>
      <c r="J601">
        <v>-4.0000000000000001E-3</v>
      </c>
      <c r="K601">
        <v>-0.08</v>
      </c>
      <c r="L601">
        <f t="shared" si="19"/>
        <v>3.5555555555555562E-3</v>
      </c>
    </row>
    <row r="602" spans="4:12" x14ac:dyDescent="0.25">
      <c r="D602">
        <v>-3.96E-3</v>
      </c>
      <c r="E602">
        <v>0</v>
      </c>
      <c r="F602">
        <f t="shared" si="18"/>
        <v>0</v>
      </c>
      <c r="J602">
        <v>-3.96E-3</v>
      </c>
      <c r="K602">
        <v>-0.1</v>
      </c>
      <c r="L602">
        <f t="shared" si="19"/>
        <v>5.5555555555555558E-3</v>
      </c>
    </row>
    <row r="603" spans="4:12" x14ac:dyDescent="0.25">
      <c r="D603">
        <v>-3.9199999999999999E-3</v>
      </c>
      <c r="E603">
        <v>10.199999999999999</v>
      </c>
      <c r="F603">
        <f t="shared" si="18"/>
        <v>7.4314285714285706</v>
      </c>
      <c r="G603">
        <f>(11-E603)*(E603/14)</f>
        <v>0.5828571428571433</v>
      </c>
      <c r="J603">
        <v>-3.9199999999999999E-3</v>
      </c>
      <c r="K603">
        <v>-0.1</v>
      </c>
      <c r="L603">
        <f t="shared" si="19"/>
        <v>5.5555555555555558E-3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ref="G604:G667" si="20">(11-E604)*(E604/14)</f>
        <v>1.0742857142857141</v>
      </c>
      <c r="J604">
        <v>-3.8800000000000002E-3</v>
      </c>
      <c r="K604">
        <v>-0.08</v>
      </c>
      <c r="L604">
        <f t="shared" si="19"/>
        <v>3.5555555555555562E-3</v>
      </c>
    </row>
    <row r="605" spans="4:12" x14ac:dyDescent="0.25">
      <c r="D605">
        <v>-3.8400000000000001E-3</v>
      </c>
      <c r="E605">
        <v>9.4</v>
      </c>
      <c r="F605">
        <f t="shared" si="18"/>
        <v>6.3114285714285723</v>
      </c>
      <c r="G605">
        <f t="shared" si="20"/>
        <v>1.0742857142857141</v>
      </c>
      <c r="J605">
        <v>-3.8400000000000001E-3</v>
      </c>
      <c r="K605">
        <v>-0.08</v>
      </c>
      <c r="L605">
        <f t="shared" si="19"/>
        <v>3.5555555555555562E-3</v>
      </c>
    </row>
    <row r="606" spans="4:12" x14ac:dyDescent="0.25">
      <c r="D606">
        <v>-3.8E-3</v>
      </c>
      <c r="E606">
        <v>9.1999999999999993</v>
      </c>
      <c r="F606">
        <f t="shared" si="18"/>
        <v>6.0457142857142845</v>
      </c>
      <c r="G606">
        <f t="shared" si="20"/>
        <v>1.1828571428571433</v>
      </c>
      <c r="J606">
        <v>-3.8E-3</v>
      </c>
      <c r="K606">
        <v>-0.08</v>
      </c>
      <c r="L606">
        <f t="shared" si="19"/>
        <v>3.5555555555555562E-3</v>
      </c>
    </row>
    <row r="607" spans="4:12" x14ac:dyDescent="0.25">
      <c r="D607">
        <v>-3.7599999999999999E-3</v>
      </c>
      <c r="E607">
        <v>9.4</v>
      </c>
      <c r="F607">
        <f t="shared" si="18"/>
        <v>6.3114285714285723</v>
      </c>
      <c r="G607">
        <f t="shared" si="20"/>
        <v>1.0742857142857141</v>
      </c>
      <c r="J607">
        <v>-3.7599999999999999E-3</v>
      </c>
      <c r="K607">
        <v>-0.08</v>
      </c>
      <c r="L607">
        <f t="shared" si="19"/>
        <v>3.5555555555555562E-3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-0.08</v>
      </c>
      <c r="L608">
        <f t="shared" si="19"/>
        <v>3.5555555555555562E-3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-0.06</v>
      </c>
      <c r="L609">
        <f t="shared" si="19"/>
        <v>2E-3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-0.02</v>
      </c>
      <c r="L610">
        <f t="shared" si="19"/>
        <v>2.2222222222222226E-4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</v>
      </c>
      <c r="L611">
        <f t="shared" si="19"/>
        <v>0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-0.02</v>
      </c>
      <c r="L612">
        <f t="shared" si="19"/>
        <v>2.2222222222222226E-4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0.02</v>
      </c>
      <c r="L613">
        <f t="shared" si="19"/>
        <v>2.2222222222222226E-4</v>
      </c>
    </row>
    <row r="614" spans="4:12" x14ac:dyDescent="0.25">
      <c r="D614">
        <v>-3.48E-3</v>
      </c>
      <c r="E614">
        <v>9.1999999999999993</v>
      </c>
      <c r="F614">
        <f t="shared" si="18"/>
        <v>6.0457142857142845</v>
      </c>
      <c r="G614">
        <f t="shared" si="20"/>
        <v>1.1828571428571433</v>
      </c>
      <c r="J614">
        <v>-3.48E-3</v>
      </c>
      <c r="K614">
        <v>0</v>
      </c>
      <c r="L614">
        <f t="shared" si="19"/>
        <v>0</v>
      </c>
    </row>
    <row r="615" spans="4:12" x14ac:dyDescent="0.25">
      <c r="D615">
        <v>-3.4399999999999999E-3</v>
      </c>
      <c r="E615">
        <v>9</v>
      </c>
      <c r="F615">
        <f t="shared" si="18"/>
        <v>5.7857142857142856</v>
      </c>
      <c r="G615">
        <f t="shared" si="20"/>
        <v>1.2857142857142858</v>
      </c>
      <c r="J615">
        <v>-3.4399999999999999E-3</v>
      </c>
      <c r="K615">
        <v>0.02</v>
      </c>
      <c r="L615">
        <f t="shared" si="19"/>
        <v>2.2222222222222226E-4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0.04</v>
      </c>
      <c r="L616">
        <f t="shared" si="19"/>
        <v>8.8888888888888904E-4</v>
      </c>
    </row>
    <row r="617" spans="4:12" x14ac:dyDescent="0.25">
      <c r="D617">
        <v>-3.3600000000000001E-3</v>
      </c>
      <c r="E617">
        <v>9.1999999999999993</v>
      </c>
      <c r="F617">
        <f t="shared" si="18"/>
        <v>6.0457142857142845</v>
      </c>
      <c r="G617">
        <f t="shared" si="20"/>
        <v>1.1828571428571433</v>
      </c>
      <c r="J617">
        <v>-3.3600000000000001E-3</v>
      </c>
      <c r="K617">
        <v>0.02</v>
      </c>
      <c r="L617">
        <f t="shared" si="19"/>
        <v>2.2222222222222226E-4</v>
      </c>
    </row>
    <row r="618" spans="4:12" x14ac:dyDescent="0.25">
      <c r="D618">
        <v>-3.32E-3</v>
      </c>
      <c r="E618">
        <v>9.1999999999999993</v>
      </c>
      <c r="F618">
        <f t="shared" si="18"/>
        <v>6.0457142857142845</v>
      </c>
      <c r="G618">
        <f t="shared" si="20"/>
        <v>1.1828571428571433</v>
      </c>
      <c r="J618">
        <v>-3.32E-3</v>
      </c>
      <c r="K618">
        <v>0.04</v>
      </c>
      <c r="L618">
        <f t="shared" si="19"/>
        <v>8.8888888888888904E-4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0.06</v>
      </c>
      <c r="L619">
        <f t="shared" si="19"/>
        <v>2E-3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0.06</v>
      </c>
      <c r="L620">
        <f t="shared" si="19"/>
        <v>2E-3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0.06</v>
      </c>
      <c r="L621">
        <f t="shared" si="19"/>
        <v>2E-3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0.06</v>
      </c>
      <c r="L622">
        <f t="shared" si="19"/>
        <v>2E-3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0.06</v>
      </c>
      <c r="L623">
        <f t="shared" si="19"/>
        <v>2E-3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0.06</v>
      </c>
      <c r="L624">
        <f t="shared" si="19"/>
        <v>2E-3</v>
      </c>
    </row>
    <row r="625" spans="4:12" x14ac:dyDescent="0.25">
      <c r="D625">
        <v>-3.0400000000000002E-3</v>
      </c>
      <c r="E625">
        <v>9.1999999999999993</v>
      </c>
      <c r="F625">
        <f t="shared" si="18"/>
        <v>6.0457142857142845</v>
      </c>
      <c r="G625">
        <f t="shared" si="20"/>
        <v>1.1828571428571433</v>
      </c>
      <c r="J625">
        <v>-3.0400000000000002E-3</v>
      </c>
      <c r="K625">
        <v>0.06</v>
      </c>
      <c r="L625">
        <f t="shared" si="19"/>
        <v>2E-3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0.06</v>
      </c>
      <c r="L626">
        <f t="shared" si="19"/>
        <v>2E-3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0.08</v>
      </c>
      <c r="L627">
        <f t="shared" si="19"/>
        <v>3.5555555555555562E-3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0.08</v>
      </c>
      <c r="L628">
        <f t="shared" si="19"/>
        <v>3.5555555555555562E-3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0.1</v>
      </c>
      <c r="L629">
        <f t="shared" si="19"/>
        <v>5.5555555555555558E-3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0.1</v>
      </c>
      <c r="L630">
        <f t="shared" si="19"/>
        <v>5.5555555555555558E-3</v>
      </c>
    </row>
    <row r="631" spans="4:12" x14ac:dyDescent="0.25">
      <c r="D631">
        <v>-2.8E-3</v>
      </c>
      <c r="E631">
        <v>9</v>
      </c>
      <c r="F631">
        <f t="shared" si="18"/>
        <v>5.7857142857142856</v>
      </c>
      <c r="G631">
        <f t="shared" si="20"/>
        <v>1.2857142857142858</v>
      </c>
      <c r="J631">
        <v>-2.8E-3</v>
      </c>
      <c r="K631">
        <v>0.1</v>
      </c>
      <c r="L631">
        <f t="shared" si="19"/>
        <v>5.5555555555555558E-3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0.1</v>
      </c>
      <c r="L632">
        <f t="shared" si="19"/>
        <v>5.5555555555555558E-3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0.12</v>
      </c>
      <c r="L633">
        <f t="shared" si="19"/>
        <v>8.0000000000000002E-3</v>
      </c>
    </row>
    <row r="634" spans="4:12" x14ac:dyDescent="0.25">
      <c r="D634">
        <v>-2.6800000000000001E-3</v>
      </c>
      <c r="E634">
        <v>8.8000000000000007</v>
      </c>
      <c r="F634">
        <f t="shared" si="18"/>
        <v>5.531428571428572</v>
      </c>
      <c r="G634">
        <f t="shared" si="20"/>
        <v>1.3828571428571426</v>
      </c>
      <c r="J634">
        <v>-2.6800000000000001E-3</v>
      </c>
      <c r="K634">
        <v>0.14000000000000001</v>
      </c>
      <c r="L634">
        <f t="shared" si="19"/>
        <v>1.0888888888888891E-2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0.14000000000000001</v>
      </c>
      <c r="L635">
        <f t="shared" si="19"/>
        <v>1.0888888888888891E-2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0.14000000000000001</v>
      </c>
      <c r="L636">
        <f t="shared" si="19"/>
        <v>1.0888888888888891E-2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0.16</v>
      </c>
      <c r="L637">
        <f t="shared" si="19"/>
        <v>1.4222222222222225E-2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0.12</v>
      </c>
      <c r="L638">
        <f t="shared" si="19"/>
        <v>8.0000000000000002E-3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0.14000000000000001</v>
      </c>
      <c r="L639">
        <f t="shared" si="19"/>
        <v>1.0888888888888891E-2</v>
      </c>
    </row>
    <row r="640" spans="4:12" x14ac:dyDescent="0.25">
      <c r="D640">
        <v>-2.4399999999999999E-3</v>
      </c>
      <c r="E640">
        <v>8.8000000000000007</v>
      </c>
      <c r="F640">
        <f t="shared" si="18"/>
        <v>5.531428571428572</v>
      </c>
      <c r="G640">
        <f t="shared" si="20"/>
        <v>1.3828571428571426</v>
      </c>
      <c r="J640">
        <v>-2.4399999999999999E-3</v>
      </c>
      <c r="K640">
        <v>0.14000000000000001</v>
      </c>
      <c r="L640">
        <f t="shared" si="19"/>
        <v>1.0888888888888891E-2</v>
      </c>
    </row>
    <row r="641" spans="4:12" x14ac:dyDescent="0.25">
      <c r="D641">
        <v>-2.3999999999999998E-3</v>
      </c>
      <c r="E641">
        <v>8.8000000000000007</v>
      </c>
      <c r="F641">
        <f t="shared" si="18"/>
        <v>5.531428571428572</v>
      </c>
      <c r="G641">
        <f t="shared" si="20"/>
        <v>1.3828571428571426</v>
      </c>
      <c r="J641">
        <v>-2.3999999999999998E-3</v>
      </c>
      <c r="K641">
        <v>0.14000000000000001</v>
      </c>
      <c r="L641">
        <f t="shared" si="19"/>
        <v>1.0888888888888891E-2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0.16</v>
      </c>
      <c r="L642">
        <f t="shared" ref="L642:L705" si="22">(K642^2)/6+((K642/6)^2)*14</f>
        <v>1.4222222222222225E-2</v>
      </c>
    </row>
    <row r="643" spans="4:12" x14ac:dyDescent="0.25">
      <c r="D643">
        <v>-2.32E-3</v>
      </c>
      <c r="E643">
        <v>9</v>
      </c>
      <c r="F643">
        <f t="shared" si="21"/>
        <v>5.7857142857142856</v>
      </c>
      <c r="G643">
        <f t="shared" si="20"/>
        <v>1.2857142857142858</v>
      </c>
      <c r="J643">
        <v>-2.32E-3</v>
      </c>
      <c r="K643">
        <v>0.16</v>
      </c>
      <c r="L643">
        <f t="shared" si="22"/>
        <v>1.4222222222222225E-2</v>
      </c>
    </row>
    <row r="644" spans="4:12" x14ac:dyDescent="0.25">
      <c r="D644">
        <v>-2.2799999999999999E-3</v>
      </c>
      <c r="E644">
        <v>8.8000000000000007</v>
      </c>
      <c r="F644">
        <f t="shared" si="21"/>
        <v>5.531428571428572</v>
      </c>
      <c r="G644">
        <f t="shared" si="20"/>
        <v>1.3828571428571426</v>
      </c>
      <c r="J644">
        <v>-2.2799999999999999E-3</v>
      </c>
      <c r="K644">
        <v>0.16</v>
      </c>
      <c r="L644">
        <f t="shared" si="22"/>
        <v>1.4222222222222225E-2</v>
      </c>
    </row>
    <row r="645" spans="4:12" x14ac:dyDescent="0.25">
      <c r="D645">
        <v>-2.2399999999999998E-3</v>
      </c>
      <c r="E645">
        <v>8.8000000000000007</v>
      </c>
      <c r="F645">
        <f t="shared" si="21"/>
        <v>5.531428571428572</v>
      </c>
      <c r="G645">
        <f t="shared" si="20"/>
        <v>1.3828571428571426</v>
      </c>
      <c r="J645">
        <v>-2.2399999999999998E-3</v>
      </c>
      <c r="K645">
        <v>0.14000000000000001</v>
      </c>
      <c r="L645">
        <f t="shared" si="22"/>
        <v>1.0888888888888891E-2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0.16</v>
      </c>
      <c r="L646">
        <f t="shared" si="22"/>
        <v>1.4222222222222225E-2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0.16</v>
      </c>
      <c r="L647">
        <f t="shared" si="22"/>
        <v>1.4222222222222225E-2</v>
      </c>
    </row>
    <row r="648" spans="4:12" x14ac:dyDescent="0.25">
      <c r="D648">
        <v>-2.1199999999999999E-3</v>
      </c>
      <c r="E648">
        <v>9</v>
      </c>
      <c r="F648">
        <f t="shared" si="21"/>
        <v>5.7857142857142856</v>
      </c>
      <c r="G648">
        <f t="shared" si="20"/>
        <v>1.2857142857142858</v>
      </c>
      <c r="J648">
        <v>-2.1199999999999999E-3</v>
      </c>
      <c r="K648">
        <v>0.16</v>
      </c>
      <c r="L648">
        <f t="shared" si="22"/>
        <v>1.4222222222222225E-2</v>
      </c>
    </row>
    <row r="649" spans="4:12" x14ac:dyDescent="0.25">
      <c r="D649">
        <v>-2.0799999999999998E-3</v>
      </c>
      <c r="E649">
        <v>9</v>
      </c>
      <c r="F649">
        <f t="shared" si="21"/>
        <v>5.7857142857142856</v>
      </c>
      <c r="G649">
        <f t="shared" si="20"/>
        <v>1.2857142857142858</v>
      </c>
      <c r="J649">
        <v>-2.0799999999999998E-3</v>
      </c>
      <c r="K649">
        <v>0.18</v>
      </c>
      <c r="L649">
        <f t="shared" si="22"/>
        <v>1.7999999999999999E-2</v>
      </c>
    </row>
    <row r="650" spans="4:12" x14ac:dyDescent="0.25">
      <c r="D650">
        <v>-2.0400000000000001E-3</v>
      </c>
      <c r="E650">
        <v>8.8000000000000007</v>
      </c>
      <c r="F650">
        <f t="shared" si="21"/>
        <v>5.531428571428572</v>
      </c>
      <c r="G650">
        <f t="shared" si="20"/>
        <v>1.3828571428571426</v>
      </c>
      <c r="J650">
        <v>-2.0400000000000001E-3</v>
      </c>
      <c r="K650">
        <v>0.16</v>
      </c>
      <c r="L650">
        <f t="shared" si="22"/>
        <v>1.4222222222222225E-2</v>
      </c>
    </row>
    <row r="651" spans="4:12" x14ac:dyDescent="0.25">
      <c r="D651">
        <v>-2E-3</v>
      </c>
      <c r="E651">
        <v>9</v>
      </c>
      <c r="F651">
        <f t="shared" si="21"/>
        <v>5.7857142857142856</v>
      </c>
      <c r="G651">
        <f t="shared" si="20"/>
        <v>1.2857142857142858</v>
      </c>
      <c r="J651">
        <v>-2E-3</v>
      </c>
      <c r="K651">
        <v>0.18</v>
      </c>
      <c r="L651">
        <f t="shared" si="22"/>
        <v>1.7999999999999999E-2</v>
      </c>
    </row>
    <row r="652" spans="4:12" x14ac:dyDescent="0.25">
      <c r="D652">
        <v>-1.9599999999999999E-3</v>
      </c>
      <c r="E652">
        <v>8.8000000000000007</v>
      </c>
      <c r="F652">
        <f t="shared" si="21"/>
        <v>5.531428571428572</v>
      </c>
      <c r="G652">
        <f t="shared" si="20"/>
        <v>1.3828571428571426</v>
      </c>
      <c r="J652">
        <v>-1.9599999999999999E-3</v>
      </c>
      <c r="K652">
        <v>0.2</v>
      </c>
      <c r="L652">
        <f t="shared" si="22"/>
        <v>2.2222222222222223E-2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0.18</v>
      </c>
      <c r="L653">
        <f t="shared" si="22"/>
        <v>1.7999999999999999E-2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0.16</v>
      </c>
      <c r="L654">
        <f t="shared" si="22"/>
        <v>1.4222222222222225E-2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0.16</v>
      </c>
      <c r="L655">
        <f t="shared" si="22"/>
        <v>1.4222222222222225E-2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0.18</v>
      </c>
      <c r="L656">
        <f t="shared" si="22"/>
        <v>1.7999999999999999E-2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0.18</v>
      </c>
      <c r="L657">
        <f t="shared" si="22"/>
        <v>1.7999999999999999E-2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0.18</v>
      </c>
      <c r="L658">
        <f t="shared" si="22"/>
        <v>1.7999999999999999E-2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0.18</v>
      </c>
      <c r="L659">
        <f t="shared" si="22"/>
        <v>1.7999999999999999E-2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0.16</v>
      </c>
      <c r="L660">
        <f t="shared" si="22"/>
        <v>1.4222222222222225E-2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0.16</v>
      </c>
      <c r="L661">
        <f t="shared" si="22"/>
        <v>1.4222222222222225E-2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0.16</v>
      </c>
      <c r="L662">
        <f t="shared" si="22"/>
        <v>1.4222222222222225E-2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0.18</v>
      </c>
      <c r="L663">
        <f t="shared" si="22"/>
        <v>1.7999999999999999E-2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0"/>
        <v>1.3828571428571426</v>
      </c>
      <c r="J664">
        <v>-1.48E-3</v>
      </c>
      <c r="K664">
        <v>0.16</v>
      </c>
      <c r="L664">
        <f t="shared" si="22"/>
        <v>1.4222222222222225E-2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0"/>
        <v>1.3828571428571426</v>
      </c>
      <c r="J665">
        <v>-1.4400000000000001E-3</v>
      </c>
      <c r="K665">
        <v>0.16</v>
      </c>
      <c r="L665">
        <f t="shared" si="22"/>
        <v>1.4222222222222225E-2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0"/>
        <v>1.3828571428571426</v>
      </c>
      <c r="J666">
        <v>-1.4E-3</v>
      </c>
      <c r="K666">
        <v>0.16</v>
      </c>
      <c r="L666">
        <f t="shared" si="22"/>
        <v>1.4222222222222225E-2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si="20"/>
        <v>1.3828571428571426</v>
      </c>
      <c r="J667">
        <v>-1.3600000000000001E-3</v>
      </c>
      <c r="K667">
        <v>0.16</v>
      </c>
      <c r="L667">
        <f t="shared" si="22"/>
        <v>1.4222222222222225E-2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ref="G668:G701" si="23">(11-E668)*(E668/14)</f>
        <v>1.3828571428571426</v>
      </c>
      <c r="J668">
        <v>-1.32E-3</v>
      </c>
      <c r="K668">
        <v>0.18</v>
      </c>
      <c r="L668">
        <f t="shared" si="22"/>
        <v>1.7999999999999999E-2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0.16</v>
      </c>
      <c r="L669">
        <f t="shared" si="22"/>
        <v>1.4222222222222225E-2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0.18</v>
      </c>
      <c r="L670">
        <f t="shared" si="22"/>
        <v>1.7999999999999999E-2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0.16</v>
      </c>
      <c r="L671">
        <f t="shared" si="22"/>
        <v>1.4222222222222225E-2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0.16</v>
      </c>
      <c r="L672">
        <f t="shared" si="22"/>
        <v>1.4222222222222225E-2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0.14000000000000001</v>
      </c>
      <c r="L673">
        <f t="shared" si="22"/>
        <v>1.0888888888888891E-2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0.16</v>
      </c>
      <c r="L674">
        <f t="shared" si="22"/>
        <v>1.4222222222222225E-2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0.14000000000000001</v>
      </c>
      <c r="L675">
        <f t="shared" si="22"/>
        <v>1.0888888888888891E-2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0.18</v>
      </c>
      <c r="L676">
        <f t="shared" si="22"/>
        <v>1.7999999999999999E-2</v>
      </c>
    </row>
    <row r="677" spans="4:12" x14ac:dyDescent="0.25">
      <c r="D677">
        <v>-9.6000000000000002E-4</v>
      </c>
      <c r="E677">
        <v>9</v>
      </c>
      <c r="F677">
        <f t="shared" si="21"/>
        <v>5.7857142857142856</v>
      </c>
      <c r="G677">
        <f t="shared" si="23"/>
        <v>1.2857142857142858</v>
      </c>
      <c r="J677">
        <v>-9.6000000000000002E-4</v>
      </c>
      <c r="K677">
        <v>0.14000000000000001</v>
      </c>
      <c r="L677">
        <f t="shared" si="22"/>
        <v>1.0888888888888891E-2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0.14000000000000001</v>
      </c>
      <c r="L678">
        <f t="shared" si="22"/>
        <v>1.0888888888888891E-2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0.14000000000000001</v>
      </c>
      <c r="L679">
        <f t="shared" si="22"/>
        <v>1.0888888888888891E-2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0.14000000000000001</v>
      </c>
      <c r="L680">
        <f t="shared" si="22"/>
        <v>1.0888888888888891E-2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0.14000000000000001</v>
      </c>
      <c r="L681">
        <f t="shared" si="22"/>
        <v>1.0888888888888891E-2</v>
      </c>
    </row>
    <row r="682" spans="4:12" x14ac:dyDescent="0.25">
      <c r="D682">
        <v>-7.6000000000000004E-4</v>
      </c>
      <c r="E682">
        <v>9</v>
      </c>
      <c r="F682">
        <f t="shared" si="21"/>
        <v>5.7857142857142856</v>
      </c>
      <c r="G682">
        <f t="shared" si="23"/>
        <v>1.2857142857142858</v>
      </c>
      <c r="J682">
        <v>-7.6000000000000004E-4</v>
      </c>
      <c r="K682">
        <v>0.12</v>
      </c>
      <c r="L682">
        <f t="shared" si="22"/>
        <v>8.0000000000000002E-3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0.14000000000000001</v>
      </c>
      <c r="L683">
        <f t="shared" si="22"/>
        <v>1.0888888888888891E-2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0.14000000000000001</v>
      </c>
      <c r="L684">
        <f t="shared" si="22"/>
        <v>1.0888888888888891E-2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0.12</v>
      </c>
      <c r="L685">
        <f t="shared" si="22"/>
        <v>8.0000000000000002E-3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0.12</v>
      </c>
      <c r="L686">
        <f t="shared" si="22"/>
        <v>8.0000000000000002E-3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0.12</v>
      </c>
      <c r="L687">
        <f t="shared" si="22"/>
        <v>8.0000000000000002E-3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0.12</v>
      </c>
      <c r="L688">
        <f t="shared" si="22"/>
        <v>8.0000000000000002E-3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0.12</v>
      </c>
      <c r="L689">
        <f t="shared" si="22"/>
        <v>8.0000000000000002E-3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0.12</v>
      </c>
      <c r="L690">
        <f t="shared" si="22"/>
        <v>8.0000000000000002E-3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0.12</v>
      </c>
      <c r="L691">
        <f t="shared" si="22"/>
        <v>8.0000000000000002E-3</v>
      </c>
    </row>
    <row r="692" spans="4:12" x14ac:dyDescent="0.25">
      <c r="D692">
        <v>-3.6000000000000002E-4</v>
      </c>
      <c r="E692">
        <v>8.6</v>
      </c>
      <c r="F692">
        <f t="shared" si="21"/>
        <v>5.282857142857142</v>
      </c>
      <c r="G692">
        <f t="shared" si="23"/>
        <v>1.4742857142857144</v>
      </c>
      <c r="J692">
        <v>-3.6000000000000002E-4</v>
      </c>
      <c r="K692">
        <v>0.12</v>
      </c>
      <c r="L692">
        <f t="shared" si="22"/>
        <v>8.0000000000000002E-3</v>
      </c>
    </row>
    <row r="693" spans="4:12" x14ac:dyDescent="0.25">
      <c r="D693">
        <v>-3.2000000000000003E-4</v>
      </c>
      <c r="E693">
        <v>9</v>
      </c>
      <c r="F693">
        <f t="shared" si="21"/>
        <v>5.7857142857142856</v>
      </c>
      <c r="G693">
        <f t="shared" si="23"/>
        <v>1.2857142857142858</v>
      </c>
      <c r="J693">
        <v>-3.2000000000000003E-4</v>
      </c>
      <c r="K693">
        <v>0.12</v>
      </c>
      <c r="L693">
        <f t="shared" si="22"/>
        <v>8.0000000000000002E-3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0.08</v>
      </c>
      <c r="L694">
        <f t="shared" si="22"/>
        <v>3.5555555555555562E-3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</v>
      </c>
      <c r="L695">
        <f t="shared" si="22"/>
        <v>5.5555555555555558E-3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</v>
      </c>
      <c r="L696">
        <f t="shared" si="22"/>
        <v>5.5555555555555558E-3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0.12</v>
      </c>
      <c r="L697">
        <f t="shared" si="22"/>
        <v>8.0000000000000002E-3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</v>
      </c>
      <c r="L698">
        <f t="shared" si="22"/>
        <v>5.5555555555555558E-3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</v>
      </c>
      <c r="L699">
        <f t="shared" si="22"/>
        <v>5.5555555555555558E-3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</v>
      </c>
      <c r="L700">
        <f t="shared" si="22"/>
        <v>5.5555555555555558E-3</v>
      </c>
    </row>
    <row r="701" spans="4:12" x14ac:dyDescent="0.25">
      <c r="D701">
        <v>0</v>
      </c>
      <c r="E701">
        <v>8.8000000000000007</v>
      </c>
      <c r="F701">
        <f t="shared" si="21"/>
        <v>5.531428571428572</v>
      </c>
      <c r="G701">
        <f t="shared" si="23"/>
        <v>1.3828571428571426</v>
      </c>
      <c r="J701">
        <v>0</v>
      </c>
      <c r="K701">
        <v>0.06</v>
      </c>
      <c r="L701">
        <f t="shared" si="22"/>
        <v>2E-3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0.08</v>
      </c>
      <c r="L702">
        <f t="shared" si="22"/>
        <v>3.5555555555555562E-3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</v>
      </c>
      <c r="L703">
        <f t="shared" si="22"/>
        <v>5.5555555555555558E-3</v>
      </c>
    </row>
    <row r="704" spans="4:12" x14ac:dyDescent="0.25">
      <c r="D704">
        <v>1.2E-4</v>
      </c>
      <c r="E704">
        <v>-2</v>
      </c>
      <c r="F704">
        <f t="shared" si="21"/>
        <v>0.2857142857142857</v>
      </c>
      <c r="J704">
        <v>1.2E-4</v>
      </c>
      <c r="K704">
        <v>0.1</v>
      </c>
      <c r="L704">
        <f t="shared" si="22"/>
        <v>5.5555555555555558E-3</v>
      </c>
    </row>
    <row r="705" spans="4:12" x14ac:dyDescent="0.25">
      <c r="D705">
        <v>1.6000000000000001E-4</v>
      </c>
      <c r="E705">
        <v>-2.2000000000000002</v>
      </c>
      <c r="F705">
        <f t="shared" si="21"/>
        <v>0.34571428571428575</v>
      </c>
      <c r="J705">
        <v>1.6000000000000001E-4</v>
      </c>
      <c r="K705">
        <v>0.1</v>
      </c>
      <c r="L705">
        <f t="shared" si="22"/>
        <v>5.5555555555555558E-3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0.1</v>
      </c>
      <c r="L706">
        <f t="shared" ref="L706:L769" si="25">(K706^2)/6+((K706/6)^2)*14</f>
        <v>5.5555555555555558E-3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0.1</v>
      </c>
      <c r="L707">
        <f t="shared" si="25"/>
        <v>5.5555555555555558E-3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</v>
      </c>
      <c r="L708">
        <f t="shared" si="25"/>
        <v>5.5555555555555558E-3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0.06</v>
      </c>
      <c r="L709">
        <f t="shared" si="25"/>
        <v>2E-3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0.06</v>
      </c>
      <c r="L710">
        <f t="shared" si="25"/>
        <v>2E-3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0.08</v>
      </c>
      <c r="L711">
        <f t="shared" si="25"/>
        <v>3.5555555555555562E-3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0.08</v>
      </c>
      <c r="L712">
        <f t="shared" si="25"/>
        <v>3.5555555555555562E-3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0.08</v>
      </c>
      <c r="L713">
        <f t="shared" si="25"/>
        <v>3.5555555555555562E-3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0.06</v>
      </c>
      <c r="L714">
        <f t="shared" si="25"/>
        <v>2E-3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0.06</v>
      </c>
      <c r="L715">
        <f t="shared" si="25"/>
        <v>2E-3</v>
      </c>
    </row>
    <row r="716" spans="4:12" x14ac:dyDescent="0.25">
      <c r="D716">
        <v>5.9999999999999995E-4</v>
      </c>
      <c r="E716">
        <v>-1.8</v>
      </c>
      <c r="F716">
        <f t="shared" si="24"/>
        <v>0.23142857142857146</v>
      </c>
      <c r="J716">
        <v>5.9999999999999995E-4</v>
      </c>
      <c r="K716">
        <v>0.06</v>
      </c>
      <c r="L716">
        <f t="shared" si="25"/>
        <v>2E-3</v>
      </c>
    </row>
    <row r="717" spans="4:12" x14ac:dyDescent="0.25">
      <c r="D717">
        <v>6.4000000000000005E-4</v>
      </c>
      <c r="E717">
        <v>-2</v>
      </c>
      <c r="F717">
        <f t="shared" si="24"/>
        <v>0.2857142857142857</v>
      </c>
      <c r="J717">
        <v>6.4000000000000005E-4</v>
      </c>
      <c r="K717">
        <v>0.06</v>
      </c>
      <c r="L717">
        <f t="shared" si="25"/>
        <v>2E-3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0.06</v>
      </c>
      <c r="L718">
        <f t="shared" si="25"/>
        <v>2E-3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0.06</v>
      </c>
      <c r="L719">
        <f t="shared" si="25"/>
        <v>2E-3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0.06</v>
      </c>
      <c r="L720">
        <f t="shared" si="25"/>
        <v>2E-3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0.06</v>
      </c>
      <c r="L721">
        <f t="shared" si="25"/>
        <v>2E-3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0.06</v>
      </c>
      <c r="L722">
        <f t="shared" si="25"/>
        <v>2E-3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2E-3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0.04</v>
      </c>
      <c r="L724">
        <f t="shared" si="25"/>
        <v>8.8888888888888904E-4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0.06</v>
      </c>
      <c r="L725">
        <f t="shared" si="25"/>
        <v>2E-3</v>
      </c>
    </row>
    <row r="726" spans="4:12" x14ac:dyDescent="0.25">
      <c r="D726">
        <v>1E-3</v>
      </c>
      <c r="E726">
        <v>-1.8</v>
      </c>
      <c r="F726">
        <f t="shared" si="24"/>
        <v>0.23142857142857146</v>
      </c>
      <c r="J726">
        <v>1E-3</v>
      </c>
      <c r="K726">
        <v>0.06</v>
      </c>
      <c r="L726">
        <f t="shared" si="25"/>
        <v>2E-3</v>
      </c>
    </row>
    <row r="727" spans="4:12" x14ac:dyDescent="0.25">
      <c r="D727">
        <v>1.0399999999999999E-3</v>
      </c>
      <c r="E727">
        <v>-1.8</v>
      </c>
      <c r="F727">
        <f t="shared" si="24"/>
        <v>0.23142857142857146</v>
      </c>
      <c r="J727">
        <v>1.0399999999999999E-3</v>
      </c>
      <c r="K727">
        <v>0.06</v>
      </c>
      <c r="L727">
        <f t="shared" si="25"/>
        <v>2E-3</v>
      </c>
    </row>
    <row r="728" spans="4:12" x14ac:dyDescent="0.25">
      <c r="D728">
        <v>1.08E-3</v>
      </c>
      <c r="E728">
        <v>-1.8</v>
      </c>
      <c r="F728">
        <f t="shared" si="24"/>
        <v>0.23142857142857146</v>
      </c>
      <c r="J728">
        <v>1.08E-3</v>
      </c>
      <c r="K728">
        <v>0.06</v>
      </c>
      <c r="L728">
        <f t="shared" si="25"/>
        <v>2E-3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0.06</v>
      </c>
      <c r="L729">
        <f t="shared" si="25"/>
        <v>2E-3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0.06</v>
      </c>
      <c r="L730">
        <f t="shared" si="25"/>
        <v>2E-3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0.06</v>
      </c>
      <c r="L731">
        <f t="shared" si="25"/>
        <v>2E-3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0.1</v>
      </c>
      <c r="L732">
        <f t="shared" si="25"/>
        <v>5.5555555555555558E-3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0.04</v>
      </c>
      <c r="L733">
        <f t="shared" si="25"/>
        <v>8.8888888888888904E-4</v>
      </c>
    </row>
    <row r="734" spans="4:12" x14ac:dyDescent="0.25">
      <c r="D734">
        <v>1.32E-3</v>
      </c>
      <c r="E734">
        <v>-1.6</v>
      </c>
      <c r="F734">
        <f t="shared" si="24"/>
        <v>0.18285714285714288</v>
      </c>
      <c r="J734">
        <v>1.32E-3</v>
      </c>
      <c r="K734">
        <v>0.06</v>
      </c>
      <c r="L734">
        <f t="shared" si="25"/>
        <v>2E-3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0.06</v>
      </c>
      <c r="L735">
        <f t="shared" si="25"/>
        <v>2E-3</v>
      </c>
    </row>
    <row r="736" spans="4:12" x14ac:dyDescent="0.25">
      <c r="D736">
        <v>1.4E-3</v>
      </c>
      <c r="E736">
        <v>-1.2</v>
      </c>
      <c r="F736">
        <f t="shared" si="24"/>
        <v>0.10285714285714286</v>
      </c>
      <c r="J736">
        <v>1.4E-3</v>
      </c>
      <c r="K736">
        <v>0.04</v>
      </c>
      <c r="L736">
        <f t="shared" si="25"/>
        <v>8.8888888888888904E-4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0.04</v>
      </c>
      <c r="L737">
        <f t="shared" si="25"/>
        <v>8.8888888888888904E-4</v>
      </c>
    </row>
    <row r="738" spans="4:12" x14ac:dyDescent="0.25">
      <c r="D738">
        <v>1.48E-3</v>
      </c>
      <c r="E738">
        <v>-1.2</v>
      </c>
      <c r="F738">
        <f t="shared" si="24"/>
        <v>0.10285714285714286</v>
      </c>
      <c r="J738">
        <v>1.48E-3</v>
      </c>
      <c r="K738">
        <v>0.06</v>
      </c>
      <c r="L738">
        <f t="shared" si="25"/>
        <v>2E-3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0.06</v>
      </c>
      <c r="L739">
        <f t="shared" si="25"/>
        <v>2E-3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0.06</v>
      </c>
      <c r="L740">
        <f t="shared" si="25"/>
        <v>2E-3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0.06</v>
      </c>
      <c r="L741">
        <f t="shared" si="25"/>
        <v>2E-3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0.06</v>
      </c>
      <c r="L742">
        <f t="shared" si="25"/>
        <v>2E-3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0.04</v>
      </c>
      <c r="L743">
        <f t="shared" si="25"/>
        <v>8.8888888888888904E-4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0.04</v>
      </c>
      <c r="L744">
        <f t="shared" si="25"/>
        <v>8.8888888888888904E-4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0.02</v>
      </c>
      <c r="L745">
        <f t="shared" si="25"/>
        <v>2.2222222222222226E-4</v>
      </c>
    </row>
    <row r="746" spans="4:12" x14ac:dyDescent="0.25">
      <c r="D746">
        <v>1.8E-3</v>
      </c>
      <c r="E746">
        <v>-0.2</v>
      </c>
      <c r="F746">
        <f t="shared" si="24"/>
        <v>2.8571428571428576E-3</v>
      </c>
      <c r="J746">
        <v>1.8E-3</v>
      </c>
      <c r="K746">
        <v>0.02</v>
      </c>
      <c r="L746">
        <f t="shared" si="25"/>
        <v>2.2222222222222226E-4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0.04</v>
      </c>
      <c r="L747">
        <f t="shared" si="25"/>
        <v>8.8888888888888904E-4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0.02</v>
      </c>
      <c r="L748">
        <f t="shared" si="25"/>
        <v>2.2222222222222226E-4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0.02</v>
      </c>
      <c r="L749">
        <f t="shared" si="25"/>
        <v>2.2222222222222226E-4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0.06</v>
      </c>
      <c r="L750">
        <f t="shared" si="25"/>
        <v>2E-3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0.02</v>
      </c>
      <c r="L751">
        <f t="shared" si="25"/>
        <v>2.2222222222222226E-4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0.02</v>
      </c>
      <c r="L752">
        <f t="shared" si="25"/>
        <v>2.2222222222222226E-4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0.02</v>
      </c>
      <c r="L753">
        <f t="shared" si="25"/>
        <v>2.2222222222222226E-4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0.02</v>
      </c>
      <c r="L754">
        <f t="shared" si="25"/>
        <v>2.2222222222222226E-4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0.02</v>
      </c>
      <c r="L755">
        <f t="shared" si="25"/>
        <v>2.2222222222222226E-4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0.04</v>
      </c>
      <c r="L756">
        <f t="shared" si="25"/>
        <v>8.8888888888888904E-4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0.04</v>
      </c>
      <c r="L757">
        <f t="shared" si="25"/>
        <v>8.8888888888888904E-4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0.06</v>
      </c>
      <c r="L758">
        <f t="shared" si="25"/>
        <v>2E-3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0.04</v>
      </c>
      <c r="L759">
        <f t="shared" si="25"/>
        <v>8.8888888888888904E-4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0.06</v>
      </c>
      <c r="L760">
        <f t="shared" si="25"/>
        <v>2E-3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0.04</v>
      </c>
      <c r="L761">
        <f t="shared" si="25"/>
        <v>8.8888888888888904E-4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0.02</v>
      </c>
      <c r="L762">
        <f t="shared" si="25"/>
        <v>2.2222222222222226E-4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0.04</v>
      </c>
      <c r="L763">
        <f t="shared" si="25"/>
        <v>8.8888888888888904E-4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0.02</v>
      </c>
      <c r="L764">
        <f t="shared" si="25"/>
        <v>2.2222222222222226E-4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0.02</v>
      </c>
      <c r="L765">
        <f t="shared" si="25"/>
        <v>2.2222222222222226E-4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0.02</v>
      </c>
      <c r="L766">
        <f t="shared" si="25"/>
        <v>2.2222222222222226E-4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0.04</v>
      </c>
      <c r="L767">
        <f t="shared" si="25"/>
        <v>8.8888888888888904E-4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0.02</v>
      </c>
      <c r="L768">
        <f t="shared" si="25"/>
        <v>2.2222222222222226E-4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0.02</v>
      </c>
      <c r="L769">
        <f t="shared" si="25"/>
        <v>2.2222222222222226E-4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0.02</v>
      </c>
      <c r="L770">
        <f t="shared" ref="L770:L833" si="27">(K770^2)/6+((K770/6)^2)*14</f>
        <v>2.2222222222222226E-4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0.02</v>
      </c>
      <c r="L771">
        <f t="shared" si="27"/>
        <v>2.2222222222222226E-4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0.02</v>
      </c>
      <c r="L772">
        <f t="shared" si="27"/>
        <v>2.2222222222222226E-4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0.04</v>
      </c>
      <c r="L773">
        <f t="shared" si="27"/>
        <v>8.8888888888888904E-4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0.02</v>
      </c>
      <c r="L774">
        <f t="shared" si="27"/>
        <v>2.2222222222222226E-4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0.04</v>
      </c>
      <c r="L775">
        <f t="shared" si="27"/>
        <v>8.8888888888888904E-4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0.06</v>
      </c>
      <c r="L776">
        <f t="shared" si="27"/>
        <v>2E-3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2.2222222222222226E-4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0.04</v>
      </c>
      <c r="L778">
        <f t="shared" si="27"/>
        <v>8.8888888888888904E-4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0.02</v>
      </c>
      <c r="L779">
        <f t="shared" si="27"/>
        <v>2.2222222222222226E-4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0.02</v>
      </c>
      <c r="L780">
        <f t="shared" si="27"/>
        <v>2.2222222222222226E-4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0.04</v>
      </c>
      <c r="L781">
        <f t="shared" si="27"/>
        <v>8.8888888888888904E-4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0.02</v>
      </c>
      <c r="L782">
        <f t="shared" si="27"/>
        <v>2.2222222222222226E-4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0.02</v>
      </c>
      <c r="L783">
        <f t="shared" si="27"/>
        <v>2.2222222222222226E-4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0.02</v>
      </c>
      <c r="L784">
        <f t="shared" si="27"/>
        <v>2.2222222222222226E-4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0.02</v>
      </c>
      <c r="L785">
        <f t="shared" si="27"/>
        <v>2.2222222222222226E-4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2.2222222222222226E-4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0.02</v>
      </c>
      <c r="L787">
        <f t="shared" si="27"/>
        <v>2.2222222222222226E-4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0.02</v>
      </c>
      <c r="L788">
        <f t="shared" si="27"/>
        <v>2.2222222222222226E-4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2.2222222222222226E-4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0.02</v>
      </c>
      <c r="L790">
        <f t="shared" si="27"/>
        <v>2.2222222222222226E-4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-0.02</v>
      </c>
      <c r="L791">
        <f t="shared" si="27"/>
        <v>2.2222222222222226E-4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2.2222222222222226E-4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0.02</v>
      </c>
      <c r="L793">
        <f t="shared" si="27"/>
        <v>2.2222222222222226E-4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0.02</v>
      </c>
      <c r="L794">
        <f t="shared" si="27"/>
        <v>2.2222222222222226E-4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2.2222222222222226E-4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0.02</v>
      </c>
      <c r="L796">
        <f t="shared" si="27"/>
        <v>2.2222222222222226E-4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0.04</v>
      </c>
      <c r="L797">
        <f t="shared" si="27"/>
        <v>8.8888888888888904E-4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0.04</v>
      </c>
      <c r="L798">
        <f t="shared" si="27"/>
        <v>8.8888888888888904E-4</v>
      </c>
    </row>
    <row r="799" spans="4:12" x14ac:dyDescent="0.25">
      <c r="D799">
        <v>3.9199999999999999E-3</v>
      </c>
      <c r="E799">
        <v>-0.4</v>
      </c>
      <c r="F799">
        <f t="shared" si="26"/>
        <v>1.142857142857143E-2</v>
      </c>
      <c r="J799">
        <v>3.9199999999999999E-3</v>
      </c>
      <c r="K799">
        <v>0.02</v>
      </c>
      <c r="L799">
        <f t="shared" si="27"/>
        <v>2.2222222222222226E-4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2.2222222222222226E-4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</v>
      </c>
      <c r="L801">
        <f t="shared" si="27"/>
        <v>0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0.02</v>
      </c>
      <c r="L802">
        <f t="shared" si="27"/>
        <v>2.2222222222222226E-4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0.02</v>
      </c>
      <c r="L803">
        <f t="shared" si="27"/>
        <v>2.2222222222222226E-4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0.02</v>
      </c>
      <c r="L804">
        <f t="shared" si="27"/>
        <v>2.2222222222222226E-4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</v>
      </c>
      <c r="L805">
        <f t="shared" si="27"/>
        <v>0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</v>
      </c>
      <c r="L806">
        <f t="shared" si="27"/>
        <v>0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2.2222222222222226E-4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</v>
      </c>
      <c r="L808">
        <f t="shared" si="27"/>
        <v>0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0.02</v>
      </c>
      <c r="L809">
        <f t="shared" si="27"/>
        <v>2.2222222222222226E-4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0.02</v>
      </c>
      <c r="L810">
        <f t="shared" si="27"/>
        <v>2.2222222222222226E-4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0.02</v>
      </c>
      <c r="L811">
        <f t="shared" si="27"/>
        <v>2.2222222222222226E-4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0.02</v>
      </c>
      <c r="L812">
        <f t="shared" si="27"/>
        <v>2.2222222222222226E-4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0.04</v>
      </c>
      <c r="L813">
        <f t="shared" si="27"/>
        <v>8.8888888888888904E-4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0.02</v>
      </c>
      <c r="L814">
        <f t="shared" si="27"/>
        <v>2.2222222222222226E-4</v>
      </c>
    </row>
    <row r="815" spans="4:12" x14ac:dyDescent="0.25">
      <c r="D815">
        <v>4.5599999999999998E-3</v>
      </c>
      <c r="E815">
        <v>-0.4</v>
      </c>
      <c r="F815">
        <f t="shared" si="26"/>
        <v>1.142857142857143E-2</v>
      </c>
      <c r="J815">
        <v>4.5599999999999998E-3</v>
      </c>
      <c r="K815">
        <v>0.02</v>
      </c>
      <c r="L815">
        <f t="shared" si="27"/>
        <v>2.2222222222222226E-4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0.04</v>
      </c>
      <c r="L816">
        <f t="shared" si="27"/>
        <v>8.8888888888888904E-4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2.2222222222222226E-4</v>
      </c>
    </row>
    <row r="818" spans="4:12" x14ac:dyDescent="0.25">
      <c r="D818">
        <v>4.6800000000000001E-3</v>
      </c>
      <c r="E818">
        <v>-0.4</v>
      </c>
      <c r="F818">
        <f t="shared" si="26"/>
        <v>1.142857142857143E-2</v>
      </c>
      <c r="J818">
        <v>4.6800000000000001E-3</v>
      </c>
      <c r="K818">
        <v>0.02</v>
      </c>
      <c r="L818">
        <f t="shared" si="27"/>
        <v>2.2222222222222226E-4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0.02</v>
      </c>
      <c r="L819">
        <f t="shared" si="27"/>
        <v>2.2222222222222226E-4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2.2222222222222226E-4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</v>
      </c>
      <c r="L821">
        <f t="shared" si="27"/>
        <v>0</v>
      </c>
    </row>
    <row r="822" spans="4:12" x14ac:dyDescent="0.25">
      <c r="D822">
        <v>4.8399999999999997E-3</v>
      </c>
      <c r="E822">
        <v>-0.4</v>
      </c>
      <c r="F822">
        <f t="shared" si="26"/>
        <v>1.142857142857143E-2</v>
      </c>
      <c r="J822">
        <v>4.8399999999999997E-3</v>
      </c>
      <c r="K822">
        <v>0</v>
      </c>
      <c r="L822">
        <f t="shared" si="27"/>
        <v>0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</v>
      </c>
      <c r="L823">
        <f t="shared" si="27"/>
        <v>0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2.2222222222222226E-4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</v>
      </c>
      <c r="L825">
        <f t="shared" si="27"/>
        <v>0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</v>
      </c>
      <c r="L826">
        <f t="shared" si="27"/>
        <v>0</v>
      </c>
    </row>
    <row r="827" spans="4:12" x14ac:dyDescent="0.25">
      <c r="D827">
        <v>5.0400000000000002E-3</v>
      </c>
      <c r="E827">
        <v>-0.4</v>
      </c>
      <c r="F827">
        <f t="shared" si="26"/>
        <v>1.142857142857143E-2</v>
      </c>
      <c r="J827">
        <v>5.0400000000000002E-3</v>
      </c>
      <c r="K827">
        <v>0</v>
      </c>
      <c r="L827">
        <f t="shared" si="27"/>
        <v>0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2.2222222222222226E-4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2.2222222222222226E-4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</v>
      </c>
      <c r="L830">
        <f t="shared" si="27"/>
        <v>0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0.02</v>
      </c>
      <c r="L831">
        <f t="shared" si="27"/>
        <v>2.2222222222222226E-4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-0.02</v>
      </c>
      <c r="L832">
        <f t="shared" si="27"/>
        <v>2.2222222222222226E-4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</v>
      </c>
      <c r="L833">
        <f t="shared" si="27"/>
        <v>0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0.02</v>
      </c>
      <c r="L834">
        <f t="shared" ref="L834:L897" si="29">(K834^2)/6+((K834/6)^2)*14</f>
        <v>2.2222222222222226E-4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</v>
      </c>
      <c r="L835">
        <f t="shared" si="29"/>
        <v>0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0.02</v>
      </c>
      <c r="L836">
        <f t="shared" si="29"/>
        <v>2.2222222222222226E-4</v>
      </c>
    </row>
    <row r="837" spans="4:12" x14ac:dyDescent="0.25">
      <c r="D837">
        <v>5.4400000000000004E-3</v>
      </c>
      <c r="E837">
        <v>-0.4</v>
      </c>
      <c r="F837">
        <f t="shared" si="28"/>
        <v>1.142857142857143E-2</v>
      </c>
      <c r="J837">
        <v>5.4400000000000004E-3</v>
      </c>
      <c r="K837">
        <v>0.02</v>
      </c>
      <c r="L837">
        <f t="shared" si="29"/>
        <v>2.2222222222222226E-4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0.02</v>
      </c>
      <c r="L838">
        <f t="shared" si="29"/>
        <v>2.2222222222222226E-4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</v>
      </c>
      <c r="L839">
        <f t="shared" si="29"/>
        <v>0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</v>
      </c>
      <c r="L840">
        <f t="shared" si="29"/>
        <v>0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</v>
      </c>
      <c r="L841">
        <f t="shared" si="29"/>
        <v>0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0.02</v>
      </c>
      <c r="L842">
        <f t="shared" si="29"/>
        <v>2.2222222222222226E-4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</v>
      </c>
      <c r="L843">
        <f t="shared" si="29"/>
        <v>0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</v>
      </c>
      <c r="L844">
        <f t="shared" si="29"/>
        <v>0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0.02</v>
      </c>
      <c r="L845">
        <f t="shared" si="29"/>
        <v>2.2222222222222226E-4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2.2222222222222226E-4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</v>
      </c>
      <c r="L848">
        <f t="shared" si="29"/>
        <v>0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0.02</v>
      </c>
      <c r="L849">
        <f t="shared" si="29"/>
        <v>2.2222222222222226E-4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0.02</v>
      </c>
      <c r="L850">
        <f t="shared" si="29"/>
        <v>2.2222222222222226E-4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0.02</v>
      </c>
      <c r="L851">
        <f t="shared" si="29"/>
        <v>2.2222222222222226E-4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</v>
      </c>
      <c r="L852">
        <f t="shared" si="29"/>
        <v>0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0.02</v>
      </c>
      <c r="L853">
        <f t="shared" si="29"/>
        <v>2.2222222222222226E-4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0.02</v>
      </c>
      <c r="L854">
        <f t="shared" si="29"/>
        <v>2.2222222222222226E-4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0.02</v>
      </c>
      <c r="L855">
        <f t="shared" si="29"/>
        <v>2.2222222222222226E-4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0.02</v>
      </c>
      <c r="L856">
        <f t="shared" si="29"/>
        <v>2.2222222222222226E-4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</v>
      </c>
      <c r="L857">
        <f t="shared" si="29"/>
        <v>0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</v>
      </c>
      <c r="L858">
        <f t="shared" si="29"/>
        <v>0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2.2222222222222226E-4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</v>
      </c>
      <c r="L860">
        <f t="shared" si="29"/>
        <v>0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0.02</v>
      </c>
      <c r="L861">
        <f t="shared" si="29"/>
        <v>2.2222222222222226E-4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</v>
      </c>
      <c r="L862">
        <f t="shared" si="29"/>
        <v>0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0.02</v>
      </c>
      <c r="L863">
        <f t="shared" si="29"/>
        <v>2.2222222222222226E-4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</v>
      </c>
      <c r="L864">
        <f t="shared" si="29"/>
        <v>0</v>
      </c>
    </row>
    <row r="865" spans="4:12" x14ac:dyDescent="0.25">
      <c r="D865">
        <v>6.5599999999999999E-3</v>
      </c>
      <c r="E865">
        <v>-0.4</v>
      </c>
      <c r="F865">
        <f t="shared" si="28"/>
        <v>1.142857142857143E-2</v>
      </c>
      <c r="J865">
        <v>6.5599999999999999E-3</v>
      </c>
      <c r="K865">
        <v>0</v>
      </c>
      <c r="L865">
        <f t="shared" si="29"/>
        <v>0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</v>
      </c>
      <c r="L866">
        <f t="shared" si="29"/>
        <v>0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0.02</v>
      </c>
      <c r="L867">
        <f t="shared" si="29"/>
        <v>2.2222222222222226E-4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0.02</v>
      </c>
      <c r="L869">
        <f t="shared" si="29"/>
        <v>2.2222222222222226E-4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0.02</v>
      </c>
      <c r="L870">
        <f t="shared" si="29"/>
        <v>2.2222222222222226E-4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0.02</v>
      </c>
      <c r="L871">
        <f t="shared" si="29"/>
        <v>2.2222222222222226E-4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0.02</v>
      </c>
      <c r="L873">
        <f t="shared" si="29"/>
        <v>2.2222222222222226E-4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</v>
      </c>
      <c r="L874">
        <f t="shared" si="29"/>
        <v>0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</v>
      </c>
      <c r="L875">
        <f t="shared" si="29"/>
        <v>0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0.02</v>
      </c>
      <c r="L876">
        <f t="shared" si="29"/>
        <v>2.2222222222222226E-4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</v>
      </c>
      <c r="L877">
        <f t="shared" si="29"/>
        <v>0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</v>
      </c>
      <c r="L878">
        <f t="shared" si="29"/>
        <v>0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</v>
      </c>
      <c r="L879">
        <f t="shared" si="29"/>
        <v>0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</v>
      </c>
      <c r="L880">
        <f t="shared" si="29"/>
        <v>0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0.02</v>
      </c>
      <c r="L881">
        <f t="shared" si="29"/>
        <v>2.2222222222222226E-4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</v>
      </c>
      <c r="L882">
        <f t="shared" si="29"/>
        <v>0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</v>
      </c>
      <c r="L883">
        <f t="shared" si="29"/>
        <v>0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0.02</v>
      </c>
      <c r="L884">
        <f t="shared" si="29"/>
        <v>2.2222222222222226E-4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0.02</v>
      </c>
      <c r="L885">
        <f t="shared" si="29"/>
        <v>2.2222222222222226E-4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0.02</v>
      </c>
      <c r="L886">
        <f t="shared" si="29"/>
        <v>2.2222222222222226E-4</v>
      </c>
    </row>
    <row r="887" spans="4:12" x14ac:dyDescent="0.25">
      <c r="D887">
        <v>7.4400000000000004E-3</v>
      </c>
      <c r="E887">
        <v>-0.4</v>
      </c>
      <c r="F887">
        <f t="shared" si="28"/>
        <v>1.142857142857143E-2</v>
      </c>
      <c r="J887">
        <v>7.4400000000000004E-3</v>
      </c>
      <c r="K887">
        <v>0.02</v>
      </c>
      <c r="L887">
        <f t="shared" si="29"/>
        <v>2.2222222222222226E-4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0.02</v>
      </c>
      <c r="L888">
        <f t="shared" si="29"/>
        <v>2.2222222222222226E-4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</v>
      </c>
      <c r="L889">
        <f t="shared" si="29"/>
        <v>0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0.02</v>
      </c>
      <c r="L890">
        <f t="shared" si="29"/>
        <v>2.2222222222222226E-4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0.02</v>
      </c>
      <c r="L891">
        <f t="shared" si="29"/>
        <v>2.2222222222222226E-4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</v>
      </c>
      <c r="L892">
        <f t="shared" si="29"/>
        <v>0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0.02</v>
      </c>
      <c r="L894">
        <f t="shared" si="29"/>
        <v>2.2222222222222226E-4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0.02</v>
      </c>
      <c r="L895">
        <f t="shared" si="29"/>
        <v>2.2222222222222226E-4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0.02</v>
      </c>
      <c r="L896">
        <f t="shared" si="29"/>
        <v>2.2222222222222226E-4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0.02</v>
      </c>
      <c r="L898">
        <f t="shared" ref="L898:L961" si="31">(K898^2)/6+((K898/6)^2)*14</f>
        <v>2.2222222222222226E-4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-0.4</v>
      </c>
      <c r="F900">
        <f t="shared" si="30"/>
        <v>1.142857142857143E-2</v>
      </c>
      <c r="J900">
        <v>7.9600000000000001E-3</v>
      </c>
      <c r="K900">
        <v>0</v>
      </c>
      <c r="L900">
        <f t="shared" si="31"/>
        <v>0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</v>
      </c>
      <c r="L901">
        <f t="shared" si="31"/>
        <v>0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0.02</v>
      </c>
      <c r="L902">
        <f t="shared" si="31"/>
        <v>2.2222222222222226E-4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0.02</v>
      </c>
      <c r="L903">
        <f t="shared" si="31"/>
        <v>2.2222222222222226E-4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2.2222222222222226E-4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0.02</v>
      </c>
      <c r="L905">
        <f t="shared" si="31"/>
        <v>2.2222222222222226E-4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</v>
      </c>
      <c r="L906">
        <f t="shared" si="31"/>
        <v>0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0.02</v>
      </c>
      <c r="L907">
        <f t="shared" si="31"/>
        <v>2.2222222222222226E-4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0.02</v>
      </c>
      <c r="L908">
        <f t="shared" si="31"/>
        <v>2.2222222222222226E-4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0.02</v>
      </c>
      <c r="L909">
        <f t="shared" si="31"/>
        <v>2.2222222222222226E-4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0.02</v>
      </c>
      <c r="L910">
        <f t="shared" si="31"/>
        <v>2.2222222222222226E-4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0.02</v>
      </c>
      <c r="L911">
        <f t="shared" si="31"/>
        <v>2.2222222222222226E-4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</v>
      </c>
      <c r="L912">
        <f t="shared" si="31"/>
        <v>0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</v>
      </c>
      <c r="L913">
        <f t="shared" si="31"/>
        <v>0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</v>
      </c>
      <c r="L914">
        <f t="shared" si="31"/>
        <v>0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</v>
      </c>
      <c r="L916">
        <f t="shared" si="31"/>
        <v>0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0.02</v>
      </c>
      <c r="L917">
        <f t="shared" si="31"/>
        <v>2.2222222222222226E-4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</v>
      </c>
      <c r="L918">
        <f t="shared" si="31"/>
        <v>0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0.02</v>
      </c>
      <c r="L919">
        <f t="shared" si="31"/>
        <v>2.2222222222222226E-4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</v>
      </c>
      <c r="L920">
        <f t="shared" si="31"/>
        <v>0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0.02</v>
      </c>
      <c r="L921">
        <f t="shared" si="31"/>
        <v>2.2222222222222226E-4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0.02</v>
      </c>
      <c r="L922">
        <f t="shared" si="31"/>
        <v>2.2222222222222226E-4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0.02</v>
      </c>
      <c r="L923">
        <f t="shared" si="31"/>
        <v>2.2222222222222226E-4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0.02</v>
      </c>
      <c r="L924">
        <f t="shared" si="31"/>
        <v>2.2222222222222226E-4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2.2222222222222226E-4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-0.02</v>
      </c>
      <c r="L926">
        <f t="shared" si="31"/>
        <v>2.2222222222222226E-4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</v>
      </c>
      <c r="L928">
        <f t="shared" si="31"/>
        <v>0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0.02</v>
      </c>
      <c r="L929">
        <f t="shared" si="31"/>
        <v>2.2222222222222226E-4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-0.02</v>
      </c>
      <c r="L930">
        <f t="shared" si="31"/>
        <v>2.2222222222222226E-4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0.02</v>
      </c>
      <c r="L931">
        <f t="shared" si="31"/>
        <v>2.2222222222222226E-4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</v>
      </c>
      <c r="L932">
        <f t="shared" si="31"/>
        <v>0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0.02</v>
      </c>
      <c r="L933">
        <f t="shared" si="31"/>
        <v>2.2222222222222226E-4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</v>
      </c>
      <c r="L934">
        <f t="shared" si="31"/>
        <v>0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</v>
      </c>
      <c r="L935">
        <f t="shared" si="31"/>
        <v>0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</v>
      </c>
      <c r="L936">
        <f t="shared" si="31"/>
        <v>0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0.02</v>
      </c>
      <c r="L937">
        <f t="shared" si="31"/>
        <v>2.2222222222222226E-4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0.02</v>
      </c>
      <c r="L938">
        <f t="shared" si="31"/>
        <v>2.2222222222222226E-4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2.2222222222222226E-4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0.02</v>
      </c>
      <c r="L940">
        <f t="shared" si="31"/>
        <v>2.2222222222222226E-4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0.02</v>
      </c>
      <c r="L941">
        <f t="shared" si="31"/>
        <v>2.2222222222222226E-4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0.02</v>
      </c>
      <c r="L942">
        <f t="shared" si="31"/>
        <v>2.2222222222222226E-4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0.02</v>
      </c>
      <c r="L943">
        <f t="shared" si="31"/>
        <v>2.2222222222222226E-4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2.2222222222222226E-4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0.02</v>
      </c>
      <c r="L945">
        <f t="shared" si="31"/>
        <v>2.2222222222222226E-4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0.02</v>
      </c>
      <c r="L946">
        <f t="shared" si="31"/>
        <v>2.2222222222222226E-4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0.02</v>
      </c>
      <c r="L947">
        <f t="shared" si="31"/>
        <v>2.2222222222222226E-4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-0.02</v>
      </c>
      <c r="L948">
        <f t="shared" si="31"/>
        <v>2.2222222222222226E-4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0.02</v>
      </c>
      <c r="L949">
        <f t="shared" si="31"/>
        <v>2.2222222222222226E-4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</v>
      </c>
      <c r="L950">
        <f t="shared" si="31"/>
        <v>0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0.02</v>
      </c>
      <c r="L951">
        <f t="shared" si="31"/>
        <v>2.2222222222222226E-4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</v>
      </c>
      <c r="L952">
        <f t="shared" si="31"/>
        <v>0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</v>
      </c>
      <c r="L953">
        <f t="shared" si="31"/>
        <v>0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</v>
      </c>
      <c r="L954">
        <f t="shared" si="31"/>
        <v>0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0.02</v>
      </c>
      <c r="L955">
        <f t="shared" si="31"/>
        <v>2.2222222222222226E-4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0.02</v>
      </c>
      <c r="L956">
        <f t="shared" si="31"/>
        <v>2.2222222222222226E-4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0.02</v>
      </c>
      <c r="L957">
        <f t="shared" si="31"/>
        <v>2.2222222222222226E-4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0.02</v>
      </c>
      <c r="L958">
        <f t="shared" si="31"/>
        <v>2.2222222222222226E-4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</v>
      </c>
      <c r="L959">
        <f t="shared" si="31"/>
        <v>0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0.02</v>
      </c>
      <c r="L960">
        <f t="shared" si="31"/>
        <v>2.2222222222222226E-4</v>
      </c>
    </row>
    <row r="961" spans="4:12" x14ac:dyDescent="0.25">
      <c r="D961">
        <v>1.04E-2</v>
      </c>
      <c r="E961">
        <v>-0.4</v>
      </c>
      <c r="F961">
        <f t="shared" si="30"/>
        <v>1.142857142857143E-2</v>
      </c>
      <c r="J961">
        <v>1.04E-2</v>
      </c>
      <c r="K961">
        <v>0.02</v>
      </c>
      <c r="L961">
        <f t="shared" si="31"/>
        <v>2.2222222222222226E-4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0.02</v>
      </c>
      <c r="L962">
        <f t="shared" ref="L962:L1025" si="33">(K962^2)/6+((K962/6)^2)*14</f>
        <v>2.2222222222222226E-4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0.02</v>
      </c>
      <c r="L963">
        <f t="shared" si="33"/>
        <v>2.2222222222222226E-4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0.02</v>
      </c>
      <c r="L964">
        <f t="shared" si="33"/>
        <v>2.2222222222222226E-4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2.2222222222222226E-4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</v>
      </c>
      <c r="L966">
        <f t="shared" si="33"/>
        <v>0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0.02</v>
      </c>
      <c r="L967">
        <f t="shared" si="33"/>
        <v>2.2222222222222226E-4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</v>
      </c>
      <c r="L968">
        <f t="shared" si="33"/>
        <v>0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</v>
      </c>
      <c r="L969">
        <f t="shared" si="33"/>
        <v>0</v>
      </c>
    </row>
    <row r="970" spans="4:12" x14ac:dyDescent="0.25">
      <c r="D970">
        <v>1.076E-2</v>
      </c>
      <c r="E970">
        <v>-0.4</v>
      </c>
      <c r="F970">
        <f t="shared" si="32"/>
        <v>1.142857142857143E-2</v>
      </c>
      <c r="J970">
        <v>1.076E-2</v>
      </c>
      <c r="K970">
        <v>0</v>
      </c>
      <c r="L970">
        <f t="shared" si="33"/>
        <v>0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0.02</v>
      </c>
      <c r="L971">
        <f t="shared" si="33"/>
        <v>2.2222222222222226E-4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</v>
      </c>
      <c r="L972">
        <f t="shared" si="33"/>
        <v>0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0.02</v>
      </c>
      <c r="L973">
        <f t="shared" si="33"/>
        <v>2.2222222222222226E-4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0.02</v>
      </c>
      <c r="L974">
        <f t="shared" si="33"/>
        <v>2.2222222222222226E-4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</v>
      </c>
      <c r="L975">
        <f t="shared" si="33"/>
        <v>0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0.02</v>
      </c>
      <c r="L977">
        <f t="shared" si="33"/>
        <v>2.2222222222222226E-4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</v>
      </c>
      <c r="L978">
        <f t="shared" si="33"/>
        <v>0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2.2222222222222226E-4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0.02</v>
      </c>
      <c r="L980">
        <f t="shared" si="33"/>
        <v>2.2222222222222226E-4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0.02</v>
      </c>
      <c r="L981">
        <f t="shared" si="33"/>
        <v>2.2222222222222226E-4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0.02</v>
      </c>
      <c r="L982">
        <f t="shared" si="33"/>
        <v>2.2222222222222226E-4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0.02</v>
      </c>
      <c r="L983">
        <f t="shared" si="33"/>
        <v>2.2222222222222226E-4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</v>
      </c>
      <c r="L984">
        <f t="shared" si="33"/>
        <v>0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0.02</v>
      </c>
      <c r="L985">
        <f t="shared" si="33"/>
        <v>2.2222222222222226E-4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</v>
      </c>
      <c r="L986">
        <f t="shared" si="33"/>
        <v>0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</v>
      </c>
      <c r="L987">
        <f t="shared" si="33"/>
        <v>0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0.02</v>
      </c>
      <c r="L988">
        <f t="shared" si="33"/>
        <v>2.2222222222222226E-4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</v>
      </c>
      <c r="L989">
        <f t="shared" si="33"/>
        <v>0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</v>
      </c>
      <c r="L990">
        <f t="shared" si="33"/>
        <v>0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0.02</v>
      </c>
      <c r="L992">
        <f t="shared" si="33"/>
        <v>2.2222222222222226E-4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0.02</v>
      </c>
      <c r="L993">
        <f t="shared" si="33"/>
        <v>2.2222222222222226E-4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0.02</v>
      </c>
      <c r="L994">
        <f t="shared" si="33"/>
        <v>2.2222222222222226E-4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</v>
      </c>
      <c r="L995">
        <f t="shared" si="33"/>
        <v>0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0.02</v>
      </c>
      <c r="L996">
        <f t="shared" si="33"/>
        <v>2.2222222222222226E-4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0.02</v>
      </c>
      <c r="L997">
        <f t="shared" si="33"/>
        <v>2.2222222222222226E-4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0.02</v>
      </c>
      <c r="L998">
        <f t="shared" si="33"/>
        <v>2.2222222222222226E-4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0.02</v>
      </c>
      <c r="L999">
        <f t="shared" si="33"/>
        <v>2.2222222222222226E-4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0.02</v>
      </c>
      <c r="L1000">
        <f t="shared" si="33"/>
        <v>2.2222222222222226E-4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0.02</v>
      </c>
      <c r="L1001">
        <f t="shared" si="33"/>
        <v>2.2222222222222226E-4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0.02</v>
      </c>
      <c r="L1002">
        <f t="shared" si="33"/>
        <v>2.2222222222222226E-4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0.02</v>
      </c>
      <c r="L1003">
        <f t="shared" si="33"/>
        <v>2.2222222222222226E-4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</v>
      </c>
      <c r="L1004">
        <f t="shared" si="33"/>
        <v>0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-0.02</v>
      </c>
      <c r="L1005">
        <f t="shared" si="33"/>
        <v>2.2222222222222226E-4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</v>
      </c>
      <c r="L1007">
        <f t="shared" si="33"/>
        <v>0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-0.02</v>
      </c>
      <c r="L1008">
        <f t="shared" si="33"/>
        <v>2.2222222222222226E-4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</v>
      </c>
      <c r="L1009">
        <f t="shared" si="33"/>
        <v>0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0.02</v>
      </c>
      <c r="L1010">
        <f t="shared" si="33"/>
        <v>2.2222222222222226E-4</v>
      </c>
    </row>
    <row r="1011" spans="4:12" x14ac:dyDescent="0.25">
      <c r="D1011">
        <v>1.24E-2</v>
      </c>
      <c r="E1011">
        <v>-0.4</v>
      </c>
      <c r="F1011">
        <f t="shared" si="32"/>
        <v>1.142857142857143E-2</v>
      </c>
      <c r="J1011">
        <v>1.24E-2</v>
      </c>
      <c r="K1011">
        <v>0.02</v>
      </c>
      <c r="L1011">
        <f t="shared" si="33"/>
        <v>2.2222222222222226E-4</v>
      </c>
    </row>
    <row r="1012" spans="4:12" x14ac:dyDescent="0.25">
      <c r="D1012">
        <v>1.244E-2</v>
      </c>
      <c r="E1012">
        <v>-0.4</v>
      </c>
      <c r="F1012">
        <f t="shared" si="32"/>
        <v>1.142857142857143E-2</v>
      </c>
      <c r="J1012">
        <v>1.244E-2</v>
      </c>
      <c r="K1012">
        <v>0.02</v>
      </c>
      <c r="L1012">
        <f t="shared" si="33"/>
        <v>2.2222222222222226E-4</v>
      </c>
    </row>
    <row r="1013" spans="4:12" x14ac:dyDescent="0.25">
      <c r="D1013">
        <v>1.248E-2</v>
      </c>
      <c r="E1013">
        <v>0</v>
      </c>
      <c r="F1013">
        <f t="shared" si="32"/>
        <v>0</v>
      </c>
      <c r="J1013">
        <v>1.248E-2</v>
      </c>
      <c r="K1013">
        <v>-0.02</v>
      </c>
      <c r="L1013">
        <f t="shared" si="33"/>
        <v>2.2222222222222226E-4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0.04</v>
      </c>
      <c r="L1014">
        <f t="shared" si="33"/>
        <v>8.8888888888888904E-4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0.02</v>
      </c>
      <c r="L1015">
        <f t="shared" si="33"/>
        <v>2.2222222222222226E-4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0.02</v>
      </c>
      <c r="L1016">
        <f t="shared" si="33"/>
        <v>2.2222222222222226E-4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2.2222222222222226E-4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</v>
      </c>
      <c r="L1018">
        <f t="shared" si="33"/>
        <v>0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</v>
      </c>
      <c r="L1019">
        <f t="shared" si="33"/>
        <v>0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-0.02</v>
      </c>
      <c r="L1020">
        <f t="shared" si="33"/>
        <v>2.2222222222222226E-4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</v>
      </c>
      <c r="L1021">
        <f t="shared" si="33"/>
        <v>0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0.02</v>
      </c>
      <c r="L1022">
        <f t="shared" si="33"/>
        <v>2.2222222222222226E-4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0.02</v>
      </c>
      <c r="L1023">
        <f t="shared" si="33"/>
        <v>2.2222222222222226E-4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</v>
      </c>
      <c r="L1024">
        <f t="shared" si="33"/>
        <v>0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</v>
      </c>
      <c r="L1025">
        <f t="shared" si="33"/>
        <v>0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0.02</v>
      </c>
      <c r="L1026">
        <f t="shared" ref="L1026:L1089" si="35">(K1026^2)/6+((K1026/6)^2)*14</f>
        <v>2.2222222222222226E-4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</v>
      </c>
      <c r="L1027">
        <f t="shared" si="35"/>
        <v>0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</v>
      </c>
      <c r="L1028">
        <f t="shared" si="35"/>
        <v>0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0.02</v>
      </c>
      <c r="L1029">
        <f t="shared" si="35"/>
        <v>2.2222222222222226E-4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</v>
      </c>
      <c r="L1030">
        <f t="shared" si="35"/>
        <v>0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0.02</v>
      </c>
      <c r="L1031">
        <f t="shared" si="35"/>
        <v>2.2222222222222226E-4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0.02</v>
      </c>
      <c r="L1032">
        <f t="shared" si="35"/>
        <v>2.2222222222222226E-4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0.04</v>
      </c>
      <c r="L1033">
        <f t="shared" si="35"/>
        <v>8.8888888888888904E-4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0.02</v>
      </c>
      <c r="L1034">
        <f t="shared" si="35"/>
        <v>2.2222222222222226E-4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0.04</v>
      </c>
      <c r="L1035">
        <f t="shared" si="35"/>
        <v>8.8888888888888904E-4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0.02</v>
      </c>
      <c r="L1036">
        <f t="shared" si="35"/>
        <v>2.2222222222222226E-4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0.02</v>
      </c>
      <c r="L1037">
        <f t="shared" si="35"/>
        <v>2.2222222222222226E-4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0.02</v>
      </c>
      <c r="L1038">
        <f t="shared" si="35"/>
        <v>2.2222222222222226E-4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</v>
      </c>
      <c r="L1039">
        <f t="shared" si="35"/>
        <v>0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</v>
      </c>
      <c r="L1040">
        <f t="shared" si="35"/>
        <v>0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0.02</v>
      </c>
      <c r="L1041">
        <f t="shared" si="35"/>
        <v>2.2222222222222226E-4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-0.02</v>
      </c>
      <c r="L1042">
        <f t="shared" si="35"/>
        <v>2.2222222222222226E-4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0.02</v>
      </c>
      <c r="L1043">
        <f t="shared" si="35"/>
        <v>2.2222222222222226E-4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</v>
      </c>
      <c r="L1044">
        <f t="shared" si="35"/>
        <v>0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</v>
      </c>
      <c r="L1045">
        <f t="shared" si="35"/>
        <v>0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0.02</v>
      </c>
      <c r="L1046">
        <f t="shared" si="35"/>
        <v>2.2222222222222226E-4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</v>
      </c>
      <c r="L1047">
        <f t="shared" si="35"/>
        <v>0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</v>
      </c>
      <c r="L1048">
        <f t="shared" si="35"/>
        <v>0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</v>
      </c>
      <c r="L1049">
        <f t="shared" si="35"/>
        <v>0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0.02</v>
      </c>
      <c r="L1050">
        <f t="shared" si="35"/>
        <v>2.2222222222222226E-4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0.02</v>
      </c>
      <c r="L1051">
        <f t="shared" si="35"/>
        <v>2.2222222222222226E-4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0.02</v>
      </c>
      <c r="L1052">
        <f t="shared" si="35"/>
        <v>2.2222222222222226E-4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2.2222222222222226E-4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</v>
      </c>
      <c r="L1054">
        <f t="shared" si="35"/>
        <v>0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0.02</v>
      </c>
      <c r="L1055">
        <f t="shared" si="35"/>
        <v>2.2222222222222226E-4</v>
      </c>
    </row>
    <row r="1056" spans="4:12" x14ac:dyDescent="0.25">
      <c r="D1056">
        <v>1.4200000000000001E-2</v>
      </c>
      <c r="E1056">
        <v>-0.4</v>
      </c>
      <c r="F1056">
        <f t="shared" si="34"/>
        <v>1.142857142857143E-2</v>
      </c>
      <c r="J1056">
        <v>1.4200000000000001E-2</v>
      </c>
      <c r="K1056">
        <v>0.02</v>
      </c>
      <c r="L1056">
        <f t="shared" si="35"/>
        <v>2.2222222222222226E-4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</v>
      </c>
      <c r="L1057">
        <f t="shared" si="35"/>
        <v>0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0.02</v>
      </c>
      <c r="L1058">
        <f t="shared" si="35"/>
        <v>2.2222222222222226E-4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</v>
      </c>
      <c r="L1059">
        <f t="shared" si="35"/>
        <v>0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-0.02</v>
      </c>
      <c r="L1060">
        <f t="shared" si="35"/>
        <v>2.2222222222222226E-4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</v>
      </c>
      <c r="L1061">
        <f t="shared" si="35"/>
        <v>0</v>
      </c>
    </row>
    <row r="1062" spans="4:12" x14ac:dyDescent="0.25">
      <c r="D1062">
        <v>1.444E-2</v>
      </c>
      <c r="E1062">
        <v>-0.4</v>
      </c>
      <c r="F1062">
        <f t="shared" si="34"/>
        <v>1.142857142857143E-2</v>
      </c>
      <c r="J1062">
        <v>1.444E-2</v>
      </c>
      <c r="K1062">
        <v>-0.02</v>
      </c>
      <c r="L1062">
        <f t="shared" si="35"/>
        <v>2.2222222222222226E-4</v>
      </c>
    </row>
    <row r="1063" spans="4:12" x14ac:dyDescent="0.25">
      <c r="D1063">
        <v>1.448E-2</v>
      </c>
      <c r="E1063">
        <v>-0.4</v>
      </c>
      <c r="F1063">
        <f t="shared" si="34"/>
        <v>1.142857142857143E-2</v>
      </c>
      <c r="J1063">
        <v>1.448E-2</v>
      </c>
      <c r="K1063">
        <v>0</v>
      </c>
      <c r="L1063">
        <f t="shared" si="35"/>
        <v>0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-0.02</v>
      </c>
      <c r="L1064">
        <f t="shared" si="35"/>
        <v>2.2222222222222226E-4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-0.4</v>
      </c>
      <c r="F1066">
        <f t="shared" si="34"/>
        <v>1.142857142857143E-2</v>
      </c>
      <c r="J1066">
        <v>1.46E-2</v>
      </c>
      <c r="K1066">
        <v>-0.02</v>
      </c>
      <c r="L1066">
        <f t="shared" si="35"/>
        <v>2.2222222222222226E-4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0.02</v>
      </c>
      <c r="L1067">
        <f t="shared" si="35"/>
        <v>2.2222222222222226E-4</v>
      </c>
    </row>
    <row r="1068" spans="4:12" x14ac:dyDescent="0.25">
      <c r="D1068">
        <v>1.468E-2</v>
      </c>
      <c r="E1068">
        <v>-0.4</v>
      </c>
      <c r="F1068">
        <f t="shared" si="34"/>
        <v>1.142857142857143E-2</v>
      </c>
      <c r="J1068">
        <v>1.468E-2</v>
      </c>
      <c r="K1068">
        <v>0.02</v>
      </c>
      <c r="L1068">
        <f t="shared" si="35"/>
        <v>2.2222222222222226E-4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0.02</v>
      </c>
      <c r="L1069">
        <f t="shared" si="35"/>
        <v>2.2222222222222226E-4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0.02</v>
      </c>
      <c r="L1070">
        <f t="shared" si="35"/>
        <v>2.2222222222222226E-4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0.04</v>
      </c>
      <c r="L1071">
        <f t="shared" si="35"/>
        <v>8.8888888888888904E-4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0.02</v>
      </c>
      <c r="L1072">
        <f t="shared" si="35"/>
        <v>2.2222222222222226E-4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</v>
      </c>
      <c r="L1073">
        <f t="shared" si="35"/>
        <v>0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</v>
      </c>
      <c r="L1074">
        <f t="shared" si="35"/>
        <v>0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</v>
      </c>
      <c r="L1075">
        <f t="shared" si="35"/>
        <v>0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</v>
      </c>
      <c r="L1076">
        <f t="shared" si="35"/>
        <v>0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-0.02</v>
      </c>
      <c r="L1077">
        <f t="shared" si="35"/>
        <v>2.2222222222222226E-4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</v>
      </c>
      <c r="L1078">
        <f t="shared" si="35"/>
        <v>0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</v>
      </c>
      <c r="L1079">
        <f t="shared" si="35"/>
        <v>0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</v>
      </c>
      <c r="L1080">
        <f t="shared" si="35"/>
        <v>0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2.2222222222222226E-4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</v>
      </c>
      <c r="L1082">
        <f t="shared" si="35"/>
        <v>0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0.02</v>
      </c>
      <c r="L1084">
        <f t="shared" si="35"/>
        <v>2.2222222222222226E-4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0.02</v>
      </c>
      <c r="L1085">
        <f t="shared" si="35"/>
        <v>2.2222222222222226E-4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2.2222222222222226E-4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0.02</v>
      </c>
      <c r="L1087">
        <f t="shared" si="35"/>
        <v>2.2222222222222226E-4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</v>
      </c>
      <c r="L1088">
        <f t="shared" si="35"/>
        <v>0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</v>
      </c>
      <c r="L1089">
        <f t="shared" si="35"/>
        <v>0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0.04</v>
      </c>
      <c r="L1090">
        <f t="shared" ref="L1090:L1153" si="37">(K1090^2)/6+((K1090/6)^2)*14</f>
        <v>8.8888888888888904E-4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0.02</v>
      </c>
      <c r="L1091">
        <f t="shared" si="37"/>
        <v>2.2222222222222226E-4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0.02</v>
      </c>
      <c r="L1092">
        <f t="shared" si="37"/>
        <v>2.2222222222222226E-4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0.04</v>
      </c>
      <c r="L1093">
        <f t="shared" si="37"/>
        <v>8.8888888888888904E-4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</v>
      </c>
      <c r="L1094">
        <f t="shared" si="37"/>
        <v>0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</v>
      </c>
      <c r="L1095">
        <f t="shared" si="37"/>
        <v>0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</v>
      </c>
      <c r="L1096">
        <f t="shared" si="37"/>
        <v>0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</v>
      </c>
      <c r="L1097">
        <f t="shared" si="37"/>
        <v>0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0.02</v>
      </c>
      <c r="L1098">
        <f t="shared" si="37"/>
        <v>2.2222222222222226E-4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</v>
      </c>
      <c r="L1099">
        <f t="shared" si="37"/>
        <v>0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0.02</v>
      </c>
      <c r="L1100">
        <f t="shared" si="37"/>
        <v>2.2222222222222226E-4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</v>
      </c>
      <c r="L1101">
        <f t="shared" si="37"/>
        <v>0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0.02</v>
      </c>
      <c r="L1102">
        <f t="shared" si="37"/>
        <v>2.2222222222222226E-4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</v>
      </c>
      <c r="L1103">
        <f t="shared" si="37"/>
        <v>0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0.02</v>
      </c>
      <c r="L1104">
        <f t="shared" si="37"/>
        <v>2.2222222222222226E-4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</v>
      </c>
      <c r="L1105">
        <f t="shared" si="37"/>
        <v>0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0.02</v>
      </c>
      <c r="L1106">
        <f t="shared" si="37"/>
        <v>2.2222222222222226E-4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0.04</v>
      </c>
      <c r="L1107">
        <f t="shared" si="37"/>
        <v>8.8888888888888904E-4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</v>
      </c>
      <c r="L1108">
        <f t="shared" si="37"/>
        <v>0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0.02</v>
      </c>
      <c r="L1109">
        <f t="shared" si="37"/>
        <v>2.2222222222222226E-4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0.02</v>
      </c>
      <c r="L1110">
        <f t="shared" si="37"/>
        <v>2.2222222222222226E-4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</v>
      </c>
      <c r="L1111">
        <f t="shared" si="37"/>
        <v>0</v>
      </c>
    </row>
    <row r="1112" spans="4:12" x14ac:dyDescent="0.25">
      <c r="D1112">
        <v>1.644E-2</v>
      </c>
      <c r="E1112">
        <v>-0.4</v>
      </c>
      <c r="F1112">
        <f t="shared" si="36"/>
        <v>1.142857142857143E-2</v>
      </c>
      <c r="J1112">
        <v>1.644E-2</v>
      </c>
      <c r="K1112">
        <v>0</v>
      </c>
      <c r="L1112">
        <f t="shared" si="37"/>
        <v>0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0.02</v>
      </c>
      <c r="L1113">
        <f t="shared" si="37"/>
        <v>2.2222222222222226E-4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</v>
      </c>
      <c r="L1114">
        <f t="shared" si="37"/>
        <v>0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</v>
      </c>
      <c r="L1115">
        <f t="shared" si="37"/>
        <v>0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0.02</v>
      </c>
      <c r="L1116">
        <f t="shared" si="37"/>
        <v>2.2222222222222226E-4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0.02</v>
      </c>
      <c r="L1117">
        <f t="shared" si="37"/>
        <v>2.2222222222222226E-4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</v>
      </c>
      <c r="L1118">
        <f t="shared" si="37"/>
        <v>0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-0.02</v>
      </c>
      <c r="L1119">
        <f t="shared" si="37"/>
        <v>2.2222222222222226E-4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0.02</v>
      </c>
      <c r="L1120">
        <f t="shared" si="37"/>
        <v>2.2222222222222226E-4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0.02</v>
      </c>
      <c r="L1121">
        <f t="shared" si="37"/>
        <v>2.2222222222222226E-4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0.02</v>
      </c>
      <c r="L1122">
        <f t="shared" si="37"/>
        <v>2.2222222222222226E-4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</v>
      </c>
      <c r="L1123">
        <f t="shared" si="37"/>
        <v>0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0.02</v>
      </c>
      <c r="L1124">
        <f t="shared" si="37"/>
        <v>2.2222222222222226E-4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0.02</v>
      </c>
      <c r="L1125">
        <f t="shared" si="37"/>
        <v>2.2222222222222226E-4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0.02</v>
      </c>
      <c r="L1126">
        <f t="shared" si="37"/>
        <v>2.2222222222222226E-4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0.02</v>
      </c>
      <c r="L1127">
        <f t="shared" si="37"/>
        <v>2.2222222222222226E-4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0.02</v>
      </c>
      <c r="L1128">
        <f t="shared" si="37"/>
        <v>2.2222222222222226E-4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</v>
      </c>
      <c r="L1129">
        <f t="shared" si="37"/>
        <v>0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</v>
      </c>
      <c r="L1130">
        <f t="shared" si="37"/>
        <v>0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0.02</v>
      </c>
      <c r="L1132">
        <f t="shared" si="37"/>
        <v>2.2222222222222226E-4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</v>
      </c>
      <c r="L1133">
        <f t="shared" si="37"/>
        <v>0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</v>
      </c>
      <c r="L1134">
        <f t="shared" si="37"/>
        <v>0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0.02</v>
      </c>
      <c r="L1135">
        <f t="shared" si="37"/>
        <v>2.2222222222222226E-4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0.02</v>
      </c>
      <c r="L1136">
        <f t="shared" si="37"/>
        <v>2.2222222222222226E-4</v>
      </c>
    </row>
    <row r="1137" spans="4:12" x14ac:dyDescent="0.25">
      <c r="D1137">
        <v>1.7440000000000001E-2</v>
      </c>
      <c r="E1137">
        <v>-0.4</v>
      </c>
      <c r="F1137">
        <f t="shared" si="36"/>
        <v>1.142857142857143E-2</v>
      </c>
      <c r="J1137">
        <v>1.7440000000000001E-2</v>
      </c>
      <c r="K1137">
        <v>0</v>
      </c>
      <c r="L1137">
        <f t="shared" si="37"/>
        <v>0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</v>
      </c>
      <c r="L1138">
        <f t="shared" si="37"/>
        <v>0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</v>
      </c>
      <c r="L1139">
        <f t="shared" si="37"/>
        <v>0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0.02</v>
      </c>
      <c r="L1140">
        <f t="shared" si="37"/>
        <v>2.2222222222222226E-4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2.2222222222222226E-4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0.04</v>
      </c>
      <c r="L1142">
        <f t="shared" si="37"/>
        <v>8.8888888888888904E-4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0.02</v>
      </c>
      <c r="L1143">
        <f t="shared" si="37"/>
        <v>2.2222222222222226E-4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</v>
      </c>
      <c r="L1144">
        <f t="shared" si="37"/>
        <v>0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</v>
      </c>
      <c r="L1145">
        <f t="shared" si="37"/>
        <v>0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</v>
      </c>
      <c r="L1146">
        <f t="shared" si="37"/>
        <v>0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0.02</v>
      </c>
      <c r="L1147">
        <f t="shared" si="37"/>
        <v>2.2222222222222226E-4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</v>
      </c>
      <c r="L1148">
        <f t="shared" si="37"/>
        <v>0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</v>
      </c>
      <c r="L1149">
        <f t="shared" si="37"/>
        <v>0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</v>
      </c>
      <c r="L1150">
        <f t="shared" si="37"/>
        <v>0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</v>
      </c>
      <c r="L1151">
        <f t="shared" si="37"/>
        <v>0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</v>
      </c>
      <c r="L1152">
        <f t="shared" si="37"/>
        <v>0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</v>
      </c>
      <c r="L1153">
        <f t="shared" si="37"/>
        <v>0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-0.02</v>
      </c>
      <c r="L1154">
        <f t="shared" ref="L1154:L1217" si="39">(K1154^2)/6+((K1154/6)^2)*14</f>
        <v>2.2222222222222226E-4</v>
      </c>
    </row>
    <row r="1155" spans="4:12" x14ac:dyDescent="0.25">
      <c r="D1155">
        <v>1.8159999999999999E-2</v>
      </c>
      <c r="E1155">
        <v>-0.4</v>
      </c>
      <c r="F1155">
        <f t="shared" si="38"/>
        <v>1.142857142857143E-2</v>
      </c>
      <c r="J1155">
        <v>1.8159999999999999E-2</v>
      </c>
      <c r="K1155">
        <v>0.02</v>
      </c>
      <c r="L1155">
        <f t="shared" si="39"/>
        <v>2.2222222222222226E-4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0.02</v>
      </c>
      <c r="L1156">
        <f t="shared" si="39"/>
        <v>2.2222222222222226E-4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0.02</v>
      </c>
      <c r="L1157">
        <f t="shared" si="39"/>
        <v>2.2222222222222226E-4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-0.4</v>
      </c>
      <c r="F1159">
        <f t="shared" si="38"/>
        <v>1.142857142857143E-2</v>
      </c>
      <c r="J1159">
        <v>1.8319999999999999E-2</v>
      </c>
      <c r="K1159">
        <v>0</v>
      </c>
      <c r="L1159">
        <f t="shared" si="39"/>
        <v>0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0.02</v>
      </c>
      <c r="L1160">
        <f t="shared" si="39"/>
        <v>2.2222222222222226E-4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0.02</v>
      </c>
      <c r="L1161">
        <f t="shared" si="39"/>
        <v>2.2222222222222226E-4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0.02</v>
      </c>
      <c r="L1163">
        <f t="shared" si="39"/>
        <v>2.2222222222222226E-4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0.02</v>
      </c>
      <c r="L1164">
        <f t="shared" si="39"/>
        <v>2.2222222222222226E-4</v>
      </c>
    </row>
    <row r="1165" spans="4:12" x14ac:dyDescent="0.25">
      <c r="D1165">
        <v>1.856E-2</v>
      </c>
      <c r="E1165">
        <v>-0.4</v>
      </c>
      <c r="F1165">
        <f t="shared" si="38"/>
        <v>1.142857142857143E-2</v>
      </c>
      <c r="J1165">
        <v>1.856E-2</v>
      </c>
      <c r="K1165">
        <v>0.02</v>
      </c>
      <c r="L1165">
        <f t="shared" si="39"/>
        <v>2.2222222222222226E-4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-0.02</v>
      </c>
      <c r="L1166">
        <f t="shared" si="39"/>
        <v>2.2222222222222226E-4</v>
      </c>
    </row>
    <row r="1167" spans="4:12" x14ac:dyDescent="0.25">
      <c r="D1167">
        <v>1.864E-2</v>
      </c>
      <c r="E1167">
        <v>-0.4</v>
      </c>
      <c r="F1167">
        <f t="shared" si="38"/>
        <v>1.142857142857143E-2</v>
      </c>
      <c r="J1167">
        <v>1.864E-2</v>
      </c>
      <c r="K1167">
        <v>0.02</v>
      </c>
      <c r="L1167">
        <f t="shared" si="39"/>
        <v>2.2222222222222226E-4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-0.04</v>
      </c>
      <c r="L1168">
        <f t="shared" si="39"/>
        <v>8.8888888888888904E-4</v>
      </c>
    </row>
    <row r="1169" spans="4:12" x14ac:dyDescent="0.25">
      <c r="D1169">
        <v>1.8720000000000001E-2</v>
      </c>
      <c r="E1169">
        <v>0</v>
      </c>
      <c r="F1169">
        <f t="shared" si="38"/>
        <v>0</v>
      </c>
      <c r="J1169">
        <v>1.8720000000000001E-2</v>
      </c>
      <c r="K1169">
        <v>0</v>
      </c>
      <c r="L1169">
        <f t="shared" si="39"/>
        <v>0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0.02</v>
      </c>
      <c r="L1170">
        <f t="shared" si="39"/>
        <v>2.2222222222222226E-4</v>
      </c>
    </row>
    <row r="1171" spans="4:12" x14ac:dyDescent="0.25">
      <c r="D1171">
        <v>1.8800000000000001E-2</v>
      </c>
      <c r="E1171">
        <v>0</v>
      </c>
      <c r="F1171">
        <f t="shared" si="38"/>
        <v>0</v>
      </c>
      <c r="J1171">
        <v>1.8800000000000001E-2</v>
      </c>
      <c r="K1171">
        <v>0</v>
      </c>
      <c r="L1171">
        <f t="shared" si="39"/>
        <v>0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2.2222222222222226E-4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0.02</v>
      </c>
      <c r="L1173">
        <f t="shared" si="39"/>
        <v>2.2222222222222226E-4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</v>
      </c>
      <c r="L1174">
        <f t="shared" si="39"/>
        <v>0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</v>
      </c>
      <c r="L1175">
        <f t="shared" si="39"/>
        <v>0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</v>
      </c>
      <c r="L1176">
        <f t="shared" si="39"/>
        <v>0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0.04</v>
      </c>
      <c r="L1177">
        <f t="shared" si="39"/>
        <v>8.8888888888888904E-4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0.02</v>
      </c>
      <c r="L1178">
        <f t="shared" si="39"/>
        <v>2.2222222222222226E-4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0.06</v>
      </c>
      <c r="L1179">
        <f t="shared" si="39"/>
        <v>2E-3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0.02</v>
      </c>
      <c r="L1180">
        <f t="shared" si="39"/>
        <v>2.2222222222222226E-4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0.04</v>
      </c>
      <c r="L1181">
        <f t="shared" si="39"/>
        <v>8.8888888888888904E-4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0.02</v>
      </c>
      <c r="L1182">
        <f t="shared" si="39"/>
        <v>2.2222222222222226E-4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0.02</v>
      </c>
      <c r="L1183">
        <f t="shared" si="39"/>
        <v>2.2222222222222226E-4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0.02</v>
      </c>
      <c r="L1185">
        <f t="shared" si="39"/>
        <v>2.2222222222222226E-4</v>
      </c>
    </row>
    <row r="1186" spans="4:12" x14ac:dyDescent="0.25">
      <c r="D1186">
        <v>1.9400000000000001E-2</v>
      </c>
      <c r="E1186">
        <v>-0.4</v>
      </c>
      <c r="F1186">
        <f t="shared" si="38"/>
        <v>1.142857142857143E-2</v>
      </c>
      <c r="J1186">
        <v>1.9400000000000001E-2</v>
      </c>
      <c r="K1186">
        <v>0.02</v>
      </c>
      <c r="L1186">
        <f t="shared" si="39"/>
        <v>2.2222222222222226E-4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</v>
      </c>
      <c r="L1187">
        <f t="shared" si="39"/>
        <v>0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-0.02</v>
      </c>
      <c r="L1188">
        <f t="shared" si="39"/>
        <v>2.2222222222222226E-4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</v>
      </c>
      <c r="L1189">
        <f t="shared" si="39"/>
        <v>0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</v>
      </c>
      <c r="L1190">
        <f t="shared" si="39"/>
        <v>0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</v>
      </c>
      <c r="L1191">
        <f t="shared" si="39"/>
        <v>0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</v>
      </c>
      <c r="L1192">
        <f t="shared" si="39"/>
        <v>0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0.02</v>
      </c>
      <c r="L1193">
        <f t="shared" si="39"/>
        <v>2.2222222222222226E-4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0.02</v>
      </c>
      <c r="L1194">
        <f t="shared" si="39"/>
        <v>2.2222222222222226E-4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</v>
      </c>
      <c r="L1195">
        <f t="shared" si="39"/>
        <v>0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0.02</v>
      </c>
      <c r="L1196">
        <f t="shared" si="39"/>
        <v>2.2222222222222226E-4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2.2222222222222226E-4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0.02</v>
      </c>
      <c r="L1198">
        <f t="shared" si="39"/>
        <v>2.2222222222222226E-4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</v>
      </c>
      <c r="L1199">
        <f t="shared" si="39"/>
        <v>0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0.02</v>
      </c>
      <c r="L1200">
        <f t="shared" si="39"/>
        <v>2.2222222222222226E-4</v>
      </c>
    </row>
    <row r="1201" spans="4:12" x14ac:dyDescent="0.25">
      <c r="D1201">
        <v>0.02</v>
      </c>
      <c r="E1201">
        <v>-0.4</v>
      </c>
      <c r="F1201">
        <f t="shared" si="38"/>
        <v>1.142857142857143E-2</v>
      </c>
      <c r="J1201">
        <v>0.02</v>
      </c>
      <c r="K1201">
        <v>0.02</v>
      </c>
      <c r="L1201">
        <f t="shared" si="39"/>
        <v>2.2222222222222226E-4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</v>
      </c>
      <c r="L1202">
        <f t="shared" si="39"/>
        <v>0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</v>
      </c>
      <c r="L1204">
        <f t="shared" si="39"/>
        <v>0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0.02</v>
      </c>
      <c r="L1205">
        <f t="shared" si="39"/>
        <v>2.2222222222222226E-4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-0.02</v>
      </c>
      <c r="L1206">
        <f t="shared" si="39"/>
        <v>2.2222222222222226E-4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</v>
      </c>
      <c r="L1207">
        <f t="shared" si="39"/>
        <v>0</v>
      </c>
    </row>
    <row r="1208" spans="4:12" x14ac:dyDescent="0.25">
      <c r="D1208">
        <v>2.0279999999999999E-2</v>
      </c>
      <c r="E1208">
        <v>0</v>
      </c>
      <c r="F1208">
        <f t="shared" si="38"/>
        <v>0</v>
      </c>
      <c r="J1208">
        <v>2.0279999999999999E-2</v>
      </c>
      <c r="K1208">
        <v>0</v>
      </c>
      <c r="L1208">
        <f t="shared" si="39"/>
        <v>0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</v>
      </c>
      <c r="L1209">
        <f t="shared" si="39"/>
        <v>0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</v>
      </c>
      <c r="L1210">
        <f t="shared" si="39"/>
        <v>0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</v>
      </c>
      <c r="L1211">
        <f t="shared" si="39"/>
        <v>0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0.02</v>
      </c>
      <c r="L1212">
        <f t="shared" si="39"/>
        <v>2.2222222222222226E-4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2.2222222222222226E-4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0.02</v>
      </c>
      <c r="L1214">
        <f t="shared" si="39"/>
        <v>2.2222222222222226E-4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0.02</v>
      </c>
      <c r="L1215">
        <f t="shared" si="39"/>
        <v>2.2222222222222226E-4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2.2222222222222226E-4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0.02</v>
      </c>
      <c r="L1217">
        <f t="shared" si="39"/>
        <v>2.2222222222222226E-4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0.02</v>
      </c>
      <c r="L1218">
        <f t="shared" ref="L1218:L1281" si="41">(K1218^2)/6+((K1218/6)^2)*14</f>
        <v>2.2222222222222226E-4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0.02</v>
      </c>
      <c r="L1219">
        <f t="shared" si="41"/>
        <v>2.2222222222222226E-4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0.02</v>
      </c>
      <c r="L1220">
        <f t="shared" si="41"/>
        <v>2.2222222222222226E-4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</v>
      </c>
      <c r="L1221">
        <f t="shared" si="41"/>
        <v>0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0.02</v>
      </c>
      <c r="L1222">
        <f t="shared" si="41"/>
        <v>2.2222222222222226E-4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</v>
      </c>
      <c r="L1223">
        <f t="shared" si="41"/>
        <v>0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0.02</v>
      </c>
      <c r="L1224">
        <f t="shared" si="41"/>
        <v>2.2222222222222226E-4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0.02</v>
      </c>
      <c r="L1225">
        <f t="shared" si="41"/>
        <v>2.2222222222222226E-4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0.02</v>
      </c>
      <c r="L1226">
        <f t="shared" si="41"/>
        <v>2.2222222222222226E-4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</v>
      </c>
      <c r="L1227">
        <f t="shared" si="41"/>
        <v>0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0.02</v>
      </c>
      <c r="L1228">
        <f t="shared" si="41"/>
        <v>2.2222222222222226E-4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</v>
      </c>
      <c r="L1229">
        <f t="shared" si="41"/>
        <v>0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0.04</v>
      </c>
      <c r="L1230">
        <f t="shared" si="41"/>
        <v>8.8888888888888904E-4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0.02</v>
      </c>
      <c r="L1231">
        <f t="shared" si="41"/>
        <v>2.2222222222222226E-4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</v>
      </c>
      <c r="L1232">
        <f t="shared" si="41"/>
        <v>0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2.2222222222222226E-4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0.04</v>
      </c>
      <c r="L1234">
        <f t="shared" si="41"/>
        <v>8.8888888888888904E-4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</v>
      </c>
      <c r="L1235">
        <f t="shared" si="41"/>
        <v>0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0.02</v>
      </c>
      <c r="L1236">
        <f t="shared" si="41"/>
        <v>2.2222222222222226E-4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0.02</v>
      </c>
      <c r="L1237">
        <f t="shared" si="41"/>
        <v>2.2222222222222226E-4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0.02</v>
      </c>
      <c r="L1238">
        <f t="shared" si="41"/>
        <v>2.2222222222222226E-4</v>
      </c>
    </row>
    <row r="1239" spans="4:12" x14ac:dyDescent="0.25">
      <c r="D1239">
        <v>2.1520000000000001E-2</v>
      </c>
      <c r="E1239">
        <v>0</v>
      </c>
      <c r="F1239">
        <f t="shared" si="40"/>
        <v>0</v>
      </c>
      <c r="J1239">
        <v>2.1520000000000001E-2</v>
      </c>
      <c r="K1239">
        <v>0.02</v>
      </c>
      <c r="L1239">
        <f t="shared" si="41"/>
        <v>2.2222222222222226E-4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0.02</v>
      </c>
      <c r="L1240">
        <f t="shared" si="41"/>
        <v>2.2222222222222226E-4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-0.4</v>
      </c>
      <c r="F1242">
        <f t="shared" si="40"/>
        <v>1.142857142857143E-2</v>
      </c>
      <c r="J1242">
        <v>2.164E-2</v>
      </c>
      <c r="K1242">
        <v>0.02</v>
      </c>
      <c r="L1242">
        <f t="shared" si="41"/>
        <v>2.2222222222222226E-4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</v>
      </c>
      <c r="L1243">
        <f t="shared" si="41"/>
        <v>0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</v>
      </c>
      <c r="L1244">
        <f t="shared" si="41"/>
        <v>0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</v>
      </c>
      <c r="L1245">
        <f t="shared" si="41"/>
        <v>0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</v>
      </c>
      <c r="L1246">
        <f t="shared" si="41"/>
        <v>0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</v>
      </c>
      <c r="L1247">
        <f t="shared" si="41"/>
        <v>0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0.02</v>
      </c>
      <c r="L1248">
        <f t="shared" si="41"/>
        <v>2.2222222222222226E-4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</v>
      </c>
      <c r="L1249">
        <f t="shared" si="41"/>
        <v>0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0.04</v>
      </c>
      <c r="L1250">
        <f t="shared" si="41"/>
        <v>8.8888888888888904E-4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0.04</v>
      </c>
      <c r="L1251">
        <f t="shared" si="41"/>
        <v>8.8888888888888904E-4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0.02</v>
      </c>
      <c r="L1252">
        <f t="shared" si="41"/>
        <v>2.2222222222222226E-4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</v>
      </c>
      <c r="L1253">
        <f t="shared" si="41"/>
        <v>0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2.2222222222222226E-4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0.02</v>
      </c>
      <c r="L1255">
        <f t="shared" si="41"/>
        <v>2.2222222222222226E-4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</v>
      </c>
      <c r="L1256">
        <f t="shared" si="41"/>
        <v>0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0.02</v>
      </c>
      <c r="L1257">
        <f t="shared" si="41"/>
        <v>2.2222222222222226E-4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0.02</v>
      </c>
      <c r="L1258">
        <f t="shared" si="41"/>
        <v>2.2222222222222226E-4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</v>
      </c>
      <c r="L1259">
        <f t="shared" si="41"/>
        <v>0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-0.4</v>
      </c>
      <c r="F1261">
        <f t="shared" si="40"/>
        <v>1.142857142857143E-2</v>
      </c>
      <c r="J1261">
        <v>2.24E-2</v>
      </c>
      <c r="K1261">
        <v>0.02</v>
      </c>
      <c r="L1261">
        <f t="shared" si="41"/>
        <v>2.2222222222222226E-4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0.02</v>
      </c>
      <c r="L1262">
        <f t="shared" si="41"/>
        <v>2.2222222222222226E-4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</v>
      </c>
      <c r="L1263">
        <f t="shared" si="41"/>
        <v>0</v>
      </c>
    </row>
    <row r="1264" spans="4:12" x14ac:dyDescent="0.25">
      <c r="D1264">
        <v>2.2519999999999998E-2</v>
      </c>
      <c r="E1264">
        <v>-0.4</v>
      </c>
      <c r="F1264">
        <f t="shared" si="40"/>
        <v>1.142857142857143E-2</v>
      </c>
      <c r="J1264">
        <v>2.2519999999999998E-2</v>
      </c>
      <c r="K1264">
        <v>0</v>
      </c>
      <c r="L1264">
        <f t="shared" si="41"/>
        <v>0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-0.4</v>
      </c>
      <c r="F1266">
        <f t="shared" si="40"/>
        <v>1.142857142857143E-2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0.02</v>
      </c>
      <c r="L1267">
        <f t="shared" si="41"/>
        <v>2.2222222222222226E-4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</v>
      </c>
      <c r="L1268">
        <f t="shared" si="41"/>
        <v>0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0.02</v>
      </c>
      <c r="L1269">
        <f t="shared" si="41"/>
        <v>2.2222222222222226E-4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0.02</v>
      </c>
      <c r="L1270">
        <f t="shared" si="41"/>
        <v>2.2222222222222226E-4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0.02</v>
      </c>
      <c r="L1271">
        <f t="shared" si="41"/>
        <v>2.2222222222222226E-4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</v>
      </c>
      <c r="L1272">
        <f t="shared" si="41"/>
        <v>0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2.2222222222222226E-4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0.02</v>
      </c>
      <c r="L1274">
        <f t="shared" si="41"/>
        <v>2.2222222222222226E-4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</v>
      </c>
      <c r="L1275">
        <f t="shared" si="41"/>
        <v>0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0.02</v>
      </c>
      <c r="L1276">
        <f t="shared" si="41"/>
        <v>2.2222222222222226E-4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</v>
      </c>
      <c r="L1277">
        <f t="shared" si="41"/>
        <v>0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</v>
      </c>
      <c r="L1278">
        <f t="shared" si="41"/>
        <v>0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0.02</v>
      </c>
      <c r="L1279">
        <f t="shared" si="41"/>
        <v>2.2222222222222226E-4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0.02</v>
      </c>
      <c r="L1280">
        <f t="shared" si="41"/>
        <v>2.2222222222222226E-4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2.2222222222222226E-4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(K1282^2)/6+((K1282/6)^2)*14</f>
        <v>2.2222222222222226E-4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0.02</v>
      </c>
      <c r="L1284">
        <f t="shared" si="43"/>
        <v>2.2222222222222226E-4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</v>
      </c>
      <c r="L1285">
        <f t="shared" si="43"/>
        <v>0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0.02</v>
      </c>
      <c r="L1286">
        <f t="shared" si="43"/>
        <v>2.2222222222222226E-4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0.02</v>
      </c>
      <c r="L1287">
        <f t="shared" si="43"/>
        <v>2.2222222222222226E-4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</v>
      </c>
      <c r="L1288">
        <f t="shared" si="43"/>
        <v>0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0.02</v>
      </c>
      <c r="L1289">
        <f t="shared" si="43"/>
        <v>2.2222222222222226E-4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0.02</v>
      </c>
      <c r="L1290">
        <f t="shared" si="43"/>
        <v>2.2222222222222226E-4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0.02</v>
      </c>
      <c r="L1291">
        <f t="shared" si="43"/>
        <v>2.2222222222222226E-4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0.02</v>
      </c>
      <c r="L1293">
        <f t="shared" si="43"/>
        <v>2.2222222222222226E-4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0.02</v>
      </c>
      <c r="L1295">
        <f t="shared" si="43"/>
        <v>2.2222222222222226E-4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2.2222222222222226E-4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0.02</v>
      </c>
      <c r="L1297">
        <f t="shared" si="43"/>
        <v>2.2222222222222226E-4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</v>
      </c>
      <c r="L1298">
        <f t="shared" si="43"/>
        <v>0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</v>
      </c>
      <c r="L1299">
        <f t="shared" si="43"/>
        <v>0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-0.4</v>
      </c>
      <c r="F1301">
        <f t="shared" si="42"/>
        <v>1.142857142857143E-2</v>
      </c>
      <c r="J1301">
        <v>2.4E-2</v>
      </c>
      <c r="K1301">
        <v>0</v>
      </c>
      <c r="L1301">
        <f t="shared" si="43"/>
        <v>0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0.02</v>
      </c>
      <c r="L1302">
        <f t="shared" si="43"/>
        <v>2.2222222222222226E-4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0.02</v>
      </c>
      <c r="L1303">
        <f t="shared" si="43"/>
        <v>2.2222222222222226E-4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0.02</v>
      </c>
      <c r="L1304">
        <f t="shared" si="43"/>
        <v>2.2222222222222226E-4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0.02</v>
      </c>
      <c r="L1305">
        <f t="shared" si="43"/>
        <v>2.2222222222222226E-4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0.04</v>
      </c>
      <c r="L1306">
        <f t="shared" si="43"/>
        <v>8.8888888888888904E-4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0.06</v>
      </c>
      <c r="L1307">
        <f t="shared" si="43"/>
        <v>2E-3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0.02</v>
      </c>
      <c r="L1308">
        <f t="shared" si="43"/>
        <v>2.2222222222222226E-4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0.02</v>
      </c>
      <c r="L1309">
        <f t="shared" si="43"/>
        <v>2.2222222222222226E-4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0.02</v>
      </c>
      <c r="L1310">
        <f t="shared" si="43"/>
        <v>2.2222222222222226E-4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</v>
      </c>
      <c r="L1311">
        <f t="shared" si="43"/>
        <v>0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0</v>
      </c>
      <c r="L1312">
        <f t="shared" si="43"/>
        <v>0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</v>
      </c>
      <c r="L1313">
        <f t="shared" si="43"/>
        <v>0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</v>
      </c>
      <c r="L1315">
        <f t="shared" si="43"/>
        <v>0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0.02</v>
      </c>
      <c r="L1316">
        <f t="shared" si="43"/>
        <v>2.2222222222222226E-4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</v>
      </c>
      <c r="L1317">
        <f t="shared" si="43"/>
        <v>0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</v>
      </c>
      <c r="L1319">
        <f t="shared" si="43"/>
        <v>0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</v>
      </c>
      <c r="L1320">
        <f t="shared" si="43"/>
        <v>0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0.02</v>
      </c>
      <c r="L1321">
        <f t="shared" si="43"/>
        <v>2.2222222222222226E-4</v>
      </c>
    </row>
    <row r="1322" spans="4:12" x14ac:dyDescent="0.25">
      <c r="D1322">
        <v>2.4840000000000001E-2</v>
      </c>
      <c r="E1322">
        <v>-0.4</v>
      </c>
      <c r="F1322">
        <f t="shared" si="42"/>
        <v>1.142857142857143E-2</v>
      </c>
      <c r="J1322">
        <v>2.4840000000000001E-2</v>
      </c>
      <c r="K1322">
        <v>0.02</v>
      </c>
      <c r="L1322">
        <f t="shared" si="43"/>
        <v>2.2222222222222226E-4</v>
      </c>
    </row>
    <row r="1323" spans="4:12" x14ac:dyDescent="0.25">
      <c r="D1323">
        <v>2.4879999999999999E-2</v>
      </c>
      <c r="E1323">
        <v>-0.4</v>
      </c>
      <c r="F1323">
        <f t="shared" si="42"/>
        <v>1.142857142857143E-2</v>
      </c>
      <c r="J1323">
        <v>2.4879999999999999E-2</v>
      </c>
      <c r="K1323">
        <v>0.02</v>
      </c>
      <c r="L1323">
        <f t="shared" si="43"/>
        <v>2.2222222222222226E-4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0.02</v>
      </c>
      <c r="L1324">
        <f t="shared" si="43"/>
        <v>2.2222222222222226E-4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2.2222222222222226E-4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0.02</v>
      </c>
      <c r="L1326">
        <f t="shared" si="43"/>
        <v>2.2222222222222226E-4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-0.02</v>
      </c>
      <c r="L1327">
        <f t="shared" si="43"/>
        <v>2.2222222222222226E-4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0.02</v>
      </c>
      <c r="L1328">
        <f t="shared" si="43"/>
        <v>2.2222222222222226E-4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</v>
      </c>
      <c r="L1329">
        <f t="shared" si="43"/>
        <v>0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0.02</v>
      </c>
      <c r="L1330">
        <f t="shared" si="43"/>
        <v>2.2222222222222226E-4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0.02</v>
      </c>
      <c r="L1331">
        <f t="shared" si="43"/>
        <v>2.2222222222222226E-4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0.02</v>
      </c>
      <c r="L1332">
        <f t="shared" si="43"/>
        <v>2.2222222222222226E-4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0.02</v>
      </c>
      <c r="L1333">
        <f t="shared" si="43"/>
        <v>2.2222222222222226E-4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</v>
      </c>
      <c r="L1334">
        <f t="shared" si="43"/>
        <v>0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0.02</v>
      </c>
      <c r="L1335">
        <f t="shared" si="43"/>
        <v>2.2222222222222226E-4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0.02</v>
      </c>
      <c r="L1336">
        <f t="shared" si="43"/>
        <v>2.2222222222222226E-4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</v>
      </c>
      <c r="L1337">
        <f t="shared" si="43"/>
        <v>0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0.02</v>
      </c>
      <c r="L1338">
        <f t="shared" si="43"/>
        <v>2.2222222222222226E-4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0.02</v>
      </c>
      <c r="L1339">
        <f t="shared" si="43"/>
        <v>2.2222222222222226E-4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0.02</v>
      </c>
      <c r="L1340">
        <f t="shared" si="43"/>
        <v>2.2222222222222226E-4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0.02</v>
      </c>
      <c r="L1341">
        <f t="shared" si="43"/>
        <v>2.2222222222222226E-4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0.02</v>
      </c>
      <c r="L1342">
        <f t="shared" si="43"/>
        <v>2.2222222222222226E-4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0.02</v>
      </c>
      <c r="L1343">
        <f t="shared" si="43"/>
        <v>2.2222222222222226E-4</v>
      </c>
    </row>
    <row r="1344" spans="4:12" x14ac:dyDescent="0.25">
      <c r="D1344">
        <v>2.572E-2</v>
      </c>
      <c r="E1344">
        <v>-0.4</v>
      </c>
      <c r="F1344">
        <f t="shared" si="42"/>
        <v>1.142857142857143E-2</v>
      </c>
      <c r="J1344">
        <v>2.572E-2</v>
      </c>
      <c r="K1344">
        <v>0.02</v>
      </c>
      <c r="L1344">
        <f t="shared" si="43"/>
        <v>2.2222222222222226E-4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0.02</v>
      </c>
      <c r="L1345">
        <f t="shared" si="43"/>
        <v>2.2222222222222226E-4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</v>
      </c>
      <c r="L1346">
        <f t="shared" ref="L1346:L1409" si="45">(K1346^2)/6+((K1346/6)^2)*14</f>
        <v>0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0.02</v>
      </c>
      <c r="L1347">
        <f t="shared" si="45"/>
        <v>2.2222222222222226E-4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0.02</v>
      </c>
      <c r="L1348">
        <f t="shared" si="45"/>
        <v>2.2222222222222226E-4</v>
      </c>
    </row>
    <row r="1349" spans="4:12" x14ac:dyDescent="0.25">
      <c r="D1349">
        <v>2.5919999999999999E-2</v>
      </c>
      <c r="E1349">
        <v>-0.4</v>
      </c>
      <c r="F1349">
        <f t="shared" si="44"/>
        <v>1.142857142857143E-2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2.2222222222222226E-4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-0.02</v>
      </c>
      <c r="L1351">
        <f t="shared" si="45"/>
        <v>2.2222222222222226E-4</v>
      </c>
    </row>
    <row r="1352" spans="4:12" x14ac:dyDescent="0.25">
      <c r="D1352">
        <v>2.6040000000000001E-2</v>
      </c>
      <c r="E1352">
        <v>-0.4</v>
      </c>
      <c r="F1352">
        <f t="shared" si="44"/>
        <v>1.142857142857143E-2</v>
      </c>
      <c r="J1352">
        <v>2.6040000000000001E-2</v>
      </c>
      <c r="K1352">
        <v>0</v>
      </c>
      <c r="L1352">
        <f t="shared" si="45"/>
        <v>0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</v>
      </c>
      <c r="L1353">
        <f t="shared" si="45"/>
        <v>0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-0.02</v>
      </c>
      <c r="L1354">
        <f t="shared" si="45"/>
        <v>2.2222222222222226E-4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0.02</v>
      </c>
      <c r="L1356">
        <f t="shared" si="45"/>
        <v>2.2222222222222226E-4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0.02</v>
      </c>
      <c r="L1358">
        <f t="shared" si="45"/>
        <v>2.2222222222222226E-4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0.02</v>
      </c>
      <c r="L1359">
        <f t="shared" si="45"/>
        <v>2.2222222222222226E-4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0.02</v>
      </c>
      <c r="L1360">
        <f t="shared" si="45"/>
        <v>2.2222222222222226E-4</v>
      </c>
    </row>
    <row r="1361" spans="4:12" x14ac:dyDescent="0.25">
      <c r="D1361">
        <v>2.64E-2</v>
      </c>
      <c r="E1361">
        <v>-0.4</v>
      </c>
      <c r="F1361">
        <f t="shared" si="44"/>
        <v>1.142857142857143E-2</v>
      </c>
      <c r="J1361">
        <v>2.64E-2</v>
      </c>
      <c r="K1361">
        <v>0.02</v>
      </c>
      <c r="L1361">
        <f t="shared" si="45"/>
        <v>2.2222222222222226E-4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</v>
      </c>
      <c r="L1362">
        <f t="shared" si="45"/>
        <v>0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0.04</v>
      </c>
      <c r="L1363">
        <f t="shared" si="45"/>
        <v>8.8888888888888904E-4</v>
      </c>
    </row>
    <row r="1364" spans="4:12" x14ac:dyDescent="0.25">
      <c r="D1364">
        <v>2.6519999999999998E-2</v>
      </c>
      <c r="E1364">
        <v>-0.4</v>
      </c>
      <c r="F1364">
        <f t="shared" si="44"/>
        <v>1.142857142857143E-2</v>
      </c>
      <c r="J1364">
        <v>2.6519999999999998E-2</v>
      </c>
      <c r="K1364">
        <v>0</v>
      </c>
      <c r="L1364">
        <f t="shared" si="45"/>
        <v>0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</v>
      </c>
      <c r="L1365">
        <f t="shared" si="45"/>
        <v>0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2.2222222222222226E-4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</v>
      </c>
      <c r="L1367">
        <f t="shared" si="45"/>
        <v>0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</v>
      </c>
      <c r="L1368">
        <f t="shared" si="45"/>
        <v>0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</v>
      </c>
      <c r="L1369">
        <f t="shared" si="45"/>
        <v>0</v>
      </c>
    </row>
    <row r="1370" spans="4:12" x14ac:dyDescent="0.25">
      <c r="D1370">
        <v>2.6759999999999999E-2</v>
      </c>
      <c r="E1370">
        <v>-0.4</v>
      </c>
      <c r="F1370">
        <f t="shared" si="44"/>
        <v>1.142857142857143E-2</v>
      </c>
      <c r="J1370">
        <v>2.6759999999999999E-2</v>
      </c>
      <c r="K1370">
        <v>0.02</v>
      </c>
      <c r="L1370">
        <f t="shared" si="45"/>
        <v>2.2222222222222226E-4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-0.02</v>
      </c>
      <c r="L1371">
        <f t="shared" si="45"/>
        <v>2.2222222222222226E-4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0.02</v>
      </c>
      <c r="L1372">
        <f t="shared" si="45"/>
        <v>2.2222222222222226E-4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-0.02</v>
      </c>
      <c r="L1373">
        <f t="shared" si="45"/>
        <v>2.2222222222222226E-4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0.02</v>
      </c>
      <c r="L1374">
        <f t="shared" si="45"/>
        <v>2.2222222222222226E-4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0.06</v>
      </c>
      <c r="L1375">
        <f t="shared" si="45"/>
        <v>2E-3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0.02</v>
      </c>
      <c r="L1376">
        <f t="shared" si="45"/>
        <v>2.2222222222222226E-4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0.02</v>
      </c>
      <c r="L1377">
        <f t="shared" si="45"/>
        <v>2.2222222222222226E-4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0.02</v>
      </c>
      <c r="L1378">
        <f t="shared" si="45"/>
        <v>2.2222222222222226E-4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0.02</v>
      </c>
      <c r="L1380">
        <f t="shared" si="45"/>
        <v>2.2222222222222226E-4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</v>
      </c>
      <c r="L1381">
        <f t="shared" si="45"/>
        <v>0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</v>
      </c>
      <c r="L1382">
        <f t="shared" si="45"/>
        <v>0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</v>
      </c>
      <c r="L1383">
        <f t="shared" si="45"/>
        <v>0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</v>
      </c>
      <c r="L1384">
        <f t="shared" si="45"/>
        <v>0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0.02</v>
      </c>
      <c r="L1385">
        <f t="shared" si="45"/>
        <v>2.2222222222222226E-4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</v>
      </c>
      <c r="L1386">
        <f t="shared" si="45"/>
        <v>0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</v>
      </c>
      <c r="L1387">
        <f t="shared" si="45"/>
        <v>0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0.02</v>
      </c>
      <c r="L1388">
        <f t="shared" si="45"/>
        <v>2.2222222222222226E-4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</v>
      </c>
      <c r="L1389">
        <f t="shared" si="45"/>
        <v>0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</v>
      </c>
      <c r="L1391">
        <f t="shared" si="45"/>
        <v>0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</v>
      </c>
      <c r="L1392">
        <f t="shared" si="45"/>
        <v>0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</v>
      </c>
      <c r="L1393">
        <f t="shared" si="45"/>
        <v>0</v>
      </c>
    </row>
    <row r="1394" spans="4:12" x14ac:dyDescent="0.25">
      <c r="D1394">
        <v>2.7720000000000002E-2</v>
      </c>
      <c r="E1394">
        <v>-0.4</v>
      </c>
      <c r="F1394">
        <f t="shared" si="44"/>
        <v>1.142857142857143E-2</v>
      </c>
      <c r="J1394">
        <v>2.7720000000000002E-2</v>
      </c>
      <c r="K1394">
        <v>0.02</v>
      </c>
      <c r="L1394">
        <f t="shared" si="45"/>
        <v>2.2222222222222226E-4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0.02</v>
      </c>
      <c r="L1395">
        <f t="shared" si="45"/>
        <v>2.2222222222222226E-4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0.02</v>
      </c>
      <c r="L1396">
        <f t="shared" si="45"/>
        <v>2.2222222222222226E-4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0.04</v>
      </c>
      <c r="L1397">
        <f t="shared" si="45"/>
        <v>8.8888888888888904E-4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0.02</v>
      </c>
      <c r="L1398">
        <f t="shared" si="45"/>
        <v>2.2222222222222226E-4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0.02</v>
      </c>
      <c r="L1399">
        <f t="shared" si="45"/>
        <v>2.2222222222222226E-4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0.02</v>
      </c>
      <c r="L1400">
        <f t="shared" si="45"/>
        <v>2.2222222222222226E-4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</v>
      </c>
      <c r="L1401">
        <f t="shared" si="45"/>
        <v>0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</v>
      </c>
      <c r="L1402">
        <f t="shared" si="45"/>
        <v>0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0.02</v>
      </c>
      <c r="L1403">
        <f t="shared" si="45"/>
        <v>2.2222222222222226E-4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2.2222222222222226E-4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0.02</v>
      </c>
      <c r="L1406">
        <f t="shared" si="45"/>
        <v>2.2222222222222226E-4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0.02</v>
      </c>
      <c r="L1407">
        <f t="shared" si="45"/>
        <v>2.2222222222222226E-4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</v>
      </c>
      <c r="L1408">
        <f t="shared" si="45"/>
        <v>0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</v>
      </c>
      <c r="L1410">
        <f t="shared" ref="L1410:L1473" si="47">(K1410^2)/6+((K1410/6)^2)*14</f>
        <v>0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0.02</v>
      </c>
      <c r="L1411">
        <f t="shared" si="47"/>
        <v>2.2222222222222226E-4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0.02</v>
      </c>
      <c r="L1413">
        <f t="shared" si="47"/>
        <v>2.2222222222222226E-4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2.2222222222222226E-4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0.02</v>
      </c>
      <c r="L1415">
        <f t="shared" si="47"/>
        <v>2.2222222222222226E-4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0.02</v>
      </c>
      <c r="L1416">
        <f t="shared" si="47"/>
        <v>2.2222222222222226E-4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2.2222222222222226E-4</v>
      </c>
    </row>
    <row r="1418" spans="4:12" x14ac:dyDescent="0.25">
      <c r="D1418">
        <v>2.8680000000000001E-2</v>
      </c>
      <c r="E1418">
        <v>-0.4</v>
      </c>
      <c r="F1418">
        <f t="shared" si="46"/>
        <v>1.142857142857143E-2</v>
      </c>
      <c r="J1418">
        <v>2.8680000000000001E-2</v>
      </c>
      <c r="K1418">
        <v>0.02</v>
      </c>
      <c r="L1418">
        <f t="shared" si="47"/>
        <v>2.2222222222222226E-4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0.02</v>
      </c>
      <c r="L1419">
        <f t="shared" si="47"/>
        <v>2.2222222222222226E-4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</v>
      </c>
      <c r="L1420">
        <f t="shared" si="47"/>
        <v>0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0.02</v>
      </c>
      <c r="L1421">
        <f t="shared" si="47"/>
        <v>2.2222222222222226E-4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0.02</v>
      </c>
      <c r="L1422">
        <f t="shared" si="47"/>
        <v>2.2222222222222226E-4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-0.02</v>
      </c>
      <c r="L1423">
        <f t="shared" si="47"/>
        <v>2.2222222222222226E-4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</v>
      </c>
      <c r="L1424">
        <f t="shared" si="47"/>
        <v>0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</v>
      </c>
      <c r="L1425">
        <f t="shared" si="47"/>
        <v>0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2.2222222222222226E-4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0.02</v>
      </c>
      <c r="L1427">
        <f t="shared" si="47"/>
        <v>2.2222222222222226E-4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</v>
      </c>
      <c r="L1428">
        <f t="shared" si="47"/>
        <v>0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0.02</v>
      </c>
      <c r="L1429">
        <f t="shared" si="47"/>
        <v>2.2222222222222226E-4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</v>
      </c>
      <c r="L1431">
        <f t="shared" si="47"/>
        <v>0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</v>
      </c>
      <c r="L1432">
        <f t="shared" si="47"/>
        <v>0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0.02</v>
      </c>
      <c r="L1433">
        <f t="shared" si="47"/>
        <v>2.2222222222222226E-4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0.02</v>
      </c>
      <c r="L1434">
        <f t="shared" si="47"/>
        <v>2.2222222222222226E-4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</v>
      </c>
      <c r="L1435">
        <f t="shared" si="47"/>
        <v>0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0.04</v>
      </c>
      <c r="L1436">
        <f t="shared" si="47"/>
        <v>8.8888888888888904E-4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0.02</v>
      </c>
      <c r="L1437">
        <f t="shared" si="47"/>
        <v>2.2222222222222226E-4</v>
      </c>
    </row>
    <row r="1438" spans="4:12" x14ac:dyDescent="0.25">
      <c r="D1438">
        <v>2.9479999999999999E-2</v>
      </c>
      <c r="E1438">
        <v>-0.4</v>
      </c>
      <c r="F1438">
        <f t="shared" si="46"/>
        <v>1.142857142857143E-2</v>
      </c>
      <c r="J1438">
        <v>2.9479999999999999E-2</v>
      </c>
      <c r="K1438">
        <v>0</v>
      </c>
      <c r="L1438">
        <f t="shared" si="47"/>
        <v>0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-0.02</v>
      </c>
      <c r="L1439">
        <f t="shared" si="47"/>
        <v>2.2222222222222226E-4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</v>
      </c>
      <c r="L1440">
        <f t="shared" si="47"/>
        <v>0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0.02</v>
      </c>
      <c r="L1441">
        <f t="shared" si="47"/>
        <v>2.2222222222222226E-4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2.2222222222222226E-4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</v>
      </c>
      <c r="L1443">
        <f t="shared" si="47"/>
        <v>0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2.2222222222222226E-4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2.2222222222222226E-4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2.2222222222222226E-4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0.02</v>
      </c>
      <c r="L1448">
        <f t="shared" si="47"/>
        <v>2.2222222222222226E-4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0.02</v>
      </c>
      <c r="L1449">
        <f t="shared" si="47"/>
        <v>2.2222222222222226E-4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</v>
      </c>
      <c r="L1450">
        <f t="shared" si="47"/>
        <v>0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0.02</v>
      </c>
      <c r="L1451">
        <f t="shared" si="47"/>
        <v>2.2222222222222226E-4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0.04</v>
      </c>
      <c r="L1452">
        <f t="shared" si="47"/>
        <v>8.8888888888888904E-4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0.02</v>
      </c>
      <c r="L1453">
        <f t="shared" si="47"/>
        <v>2.2222222222222226E-4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0.02</v>
      </c>
      <c r="L1454">
        <f t="shared" si="47"/>
        <v>2.2222222222222226E-4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2.2222222222222226E-4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0.02</v>
      </c>
      <c r="L1456">
        <f t="shared" si="47"/>
        <v>2.2222222222222226E-4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</v>
      </c>
      <c r="L1457">
        <f t="shared" si="47"/>
        <v>0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</v>
      </c>
      <c r="L1458">
        <f t="shared" si="47"/>
        <v>0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</v>
      </c>
      <c r="L1459">
        <f t="shared" si="47"/>
        <v>0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</v>
      </c>
      <c r="L1460">
        <f t="shared" si="47"/>
        <v>0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0.02</v>
      </c>
      <c r="L1461">
        <f t="shared" si="47"/>
        <v>2.2222222222222226E-4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0.02</v>
      </c>
      <c r="L1462">
        <f t="shared" si="47"/>
        <v>2.2222222222222226E-4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-0.02</v>
      </c>
      <c r="L1463">
        <f t="shared" si="47"/>
        <v>2.2222222222222226E-4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</v>
      </c>
      <c r="L1464">
        <f t="shared" si="47"/>
        <v>0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</v>
      </c>
      <c r="L1465">
        <f t="shared" si="47"/>
        <v>0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</v>
      </c>
      <c r="L1466">
        <f t="shared" si="47"/>
        <v>0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0.02</v>
      </c>
      <c r="L1467">
        <f t="shared" si="47"/>
        <v>2.2222222222222226E-4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0.02</v>
      </c>
      <c r="L1468">
        <f t="shared" si="47"/>
        <v>2.2222222222222226E-4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0.02</v>
      </c>
      <c r="L1469">
        <f t="shared" si="47"/>
        <v>2.2222222222222226E-4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0.02</v>
      </c>
      <c r="L1471">
        <f t="shared" si="47"/>
        <v>2.2222222222222226E-4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0.02</v>
      </c>
      <c r="L1472">
        <f t="shared" si="47"/>
        <v>2.2222222222222226E-4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2.2222222222222226E-4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</v>
      </c>
      <c r="L1474">
        <f t="shared" ref="L1474:L1537" si="49">(K1474^2)/6+((K1474/6)^2)*14</f>
        <v>0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</v>
      </c>
      <c r="L1475">
        <f t="shared" si="49"/>
        <v>0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0.02</v>
      </c>
      <c r="L1476">
        <f t="shared" si="49"/>
        <v>2.2222222222222226E-4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</v>
      </c>
      <c r="L1477">
        <f t="shared" si="49"/>
        <v>0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</v>
      </c>
      <c r="L1478">
        <f t="shared" si="49"/>
        <v>0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</v>
      </c>
      <c r="L1479">
        <f t="shared" si="49"/>
        <v>0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</v>
      </c>
      <c r="L1480">
        <f t="shared" si="49"/>
        <v>0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</v>
      </c>
      <c r="L1481">
        <f t="shared" si="49"/>
        <v>0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0.02</v>
      </c>
      <c r="L1482">
        <f t="shared" si="49"/>
        <v>2.2222222222222226E-4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0.02</v>
      </c>
      <c r="L1483">
        <f t="shared" si="49"/>
        <v>2.2222222222222226E-4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0.02</v>
      </c>
      <c r="L1484">
        <f t="shared" si="49"/>
        <v>2.2222222222222226E-4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0.02</v>
      </c>
      <c r="L1485">
        <f t="shared" si="49"/>
        <v>2.2222222222222226E-4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0.02</v>
      </c>
      <c r="L1486">
        <f t="shared" si="49"/>
        <v>2.2222222222222226E-4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0.02</v>
      </c>
      <c r="L1487">
        <f t="shared" si="49"/>
        <v>2.2222222222222226E-4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0.02</v>
      </c>
      <c r="L1488">
        <f t="shared" si="49"/>
        <v>2.2222222222222226E-4</v>
      </c>
    </row>
    <row r="1489" spans="4:12" x14ac:dyDescent="0.25">
      <c r="D1489">
        <v>3.1519999999999999E-2</v>
      </c>
      <c r="E1489">
        <v>0</v>
      </c>
      <c r="F1489">
        <f t="shared" si="48"/>
        <v>0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0.02</v>
      </c>
      <c r="L1490">
        <f t="shared" si="49"/>
        <v>2.2222222222222226E-4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0.02</v>
      </c>
      <c r="L1491">
        <f t="shared" si="49"/>
        <v>2.2222222222222226E-4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0.02</v>
      </c>
      <c r="L1492">
        <f t="shared" si="49"/>
        <v>2.2222222222222226E-4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</v>
      </c>
      <c r="L1493">
        <f t="shared" si="49"/>
        <v>0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</v>
      </c>
      <c r="L1494">
        <f t="shared" si="49"/>
        <v>0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</v>
      </c>
      <c r="L1495">
        <f t="shared" si="49"/>
        <v>0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</v>
      </c>
      <c r="L1496">
        <f t="shared" si="49"/>
        <v>0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</v>
      </c>
      <c r="L1497">
        <f t="shared" si="49"/>
        <v>0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</v>
      </c>
      <c r="L1498">
        <f t="shared" si="49"/>
        <v>0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</v>
      </c>
      <c r="L1499">
        <f t="shared" si="49"/>
        <v>0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</v>
      </c>
      <c r="L1500">
        <f t="shared" si="49"/>
        <v>0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</v>
      </c>
      <c r="L1501">
        <f t="shared" si="49"/>
        <v>0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</v>
      </c>
      <c r="L1502">
        <f t="shared" si="49"/>
        <v>0</v>
      </c>
    </row>
    <row r="1503" spans="4:12" x14ac:dyDescent="0.25">
      <c r="D1503">
        <v>3.2079999999999997E-2</v>
      </c>
      <c r="E1503">
        <v>-0.2</v>
      </c>
      <c r="F1503">
        <f t="shared" si="48"/>
        <v>2.8571428571428576E-3</v>
      </c>
      <c r="J1503">
        <v>3.2079999999999997E-2</v>
      </c>
      <c r="K1503">
        <v>0.02</v>
      </c>
      <c r="L1503">
        <f t="shared" si="49"/>
        <v>2.2222222222222226E-4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2.2222222222222226E-4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0.02</v>
      </c>
      <c r="L1507">
        <f t="shared" si="49"/>
        <v>2.2222222222222226E-4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</v>
      </c>
      <c r="L1508">
        <f t="shared" si="49"/>
        <v>0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2.2222222222222226E-4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0.02</v>
      </c>
      <c r="L1510">
        <f t="shared" si="49"/>
        <v>2.2222222222222226E-4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0.02</v>
      </c>
      <c r="L1511">
        <f t="shared" si="49"/>
        <v>2.2222222222222226E-4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0.02</v>
      </c>
      <c r="L1512">
        <f t="shared" si="49"/>
        <v>2.2222222222222226E-4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</v>
      </c>
      <c r="L1513">
        <f t="shared" si="49"/>
        <v>0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2.2222222222222226E-4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0.02</v>
      </c>
      <c r="L1515">
        <f t="shared" si="49"/>
        <v>2.2222222222222226E-4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-0.02</v>
      </c>
      <c r="L1516">
        <f t="shared" si="49"/>
        <v>2.2222222222222226E-4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</v>
      </c>
      <c r="L1517">
        <f t="shared" si="49"/>
        <v>0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</v>
      </c>
      <c r="L1518">
        <f t="shared" si="49"/>
        <v>0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</v>
      </c>
      <c r="L1519">
        <f t="shared" si="49"/>
        <v>0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</v>
      </c>
      <c r="L1520">
        <f t="shared" si="49"/>
        <v>0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0.02</v>
      </c>
      <c r="L1521">
        <f t="shared" si="49"/>
        <v>2.2222222222222226E-4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0.02</v>
      </c>
      <c r="L1522">
        <f t="shared" si="49"/>
        <v>2.2222222222222226E-4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</v>
      </c>
      <c r="L1523">
        <f t="shared" si="49"/>
        <v>0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0.02</v>
      </c>
      <c r="L1524">
        <f t="shared" si="49"/>
        <v>2.2222222222222226E-4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0.02</v>
      </c>
      <c r="L1525">
        <f t="shared" si="49"/>
        <v>2.2222222222222226E-4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</v>
      </c>
      <c r="L1526">
        <f t="shared" si="49"/>
        <v>0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</v>
      </c>
      <c r="L1527">
        <f t="shared" si="49"/>
        <v>0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0.02</v>
      </c>
      <c r="L1528">
        <f t="shared" si="49"/>
        <v>2.2222222222222226E-4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</v>
      </c>
      <c r="L1529">
        <f t="shared" si="49"/>
        <v>0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0.02</v>
      </c>
      <c r="L1530">
        <f t="shared" si="49"/>
        <v>2.2222222222222226E-4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-0.02</v>
      </c>
      <c r="L1531">
        <f t="shared" si="49"/>
        <v>2.2222222222222226E-4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0.02</v>
      </c>
      <c r="L1532">
        <f t="shared" si="49"/>
        <v>2.2222222222222226E-4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</v>
      </c>
      <c r="L1533">
        <f t="shared" si="49"/>
        <v>0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</v>
      </c>
      <c r="L1534">
        <f t="shared" si="49"/>
        <v>0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</v>
      </c>
      <c r="L1535">
        <f t="shared" si="49"/>
        <v>0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0.02</v>
      </c>
      <c r="L1536">
        <f t="shared" si="49"/>
        <v>2.2222222222222226E-4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</v>
      </c>
      <c r="L1537">
        <f t="shared" si="49"/>
        <v>0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0.02</v>
      </c>
      <c r="L1538">
        <f t="shared" ref="L1538:L1601" si="51">(K1538^2)/6+((K1538/6)^2)*14</f>
        <v>2.2222222222222226E-4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0.02</v>
      </c>
      <c r="L1539">
        <f t="shared" si="51"/>
        <v>2.2222222222222226E-4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0.02</v>
      </c>
      <c r="L1540">
        <f t="shared" si="51"/>
        <v>2.2222222222222226E-4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0.02</v>
      </c>
      <c r="L1541">
        <f t="shared" si="51"/>
        <v>2.2222222222222226E-4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</v>
      </c>
      <c r="L1542">
        <f t="shared" si="51"/>
        <v>0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0.02</v>
      </c>
      <c r="L1543">
        <f t="shared" si="51"/>
        <v>2.2222222222222226E-4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0.02</v>
      </c>
      <c r="L1544">
        <f t="shared" si="51"/>
        <v>2.2222222222222226E-4</v>
      </c>
    </row>
    <row r="1545" spans="4:12" x14ac:dyDescent="0.25">
      <c r="D1545">
        <v>3.3759999999999998E-2</v>
      </c>
      <c r="E1545">
        <v>-0.4</v>
      </c>
      <c r="F1545">
        <f t="shared" si="50"/>
        <v>1.142857142857143E-2</v>
      </c>
      <c r="J1545">
        <v>3.3759999999999998E-2</v>
      </c>
      <c r="K1545">
        <v>0.04</v>
      </c>
      <c r="L1545">
        <f t="shared" si="51"/>
        <v>8.8888888888888904E-4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0.02</v>
      </c>
      <c r="L1546">
        <f t="shared" si="51"/>
        <v>2.2222222222222226E-4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0</v>
      </c>
      <c r="L1547">
        <f t="shared" si="51"/>
        <v>0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0.02</v>
      </c>
      <c r="L1548">
        <f t="shared" si="51"/>
        <v>2.2222222222222226E-4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</v>
      </c>
      <c r="L1549">
        <f t="shared" si="51"/>
        <v>0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-0.02</v>
      </c>
      <c r="L1550">
        <f t="shared" si="51"/>
        <v>2.2222222222222226E-4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</v>
      </c>
      <c r="L1551">
        <f t="shared" si="51"/>
        <v>0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</v>
      </c>
      <c r="L1552">
        <f t="shared" si="51"/>
        <v>0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</v>
      </c>
      <c r="L1553">
        <f t="shared" si="51"/>
        <v>0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</v>
      </c>
      <c r="L1554">
        <f t="shared" si="51"/>
        <v>0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</v>
      </c>
      <c r="L1555">
        <f t="shared" si="51"/>
        <v>0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0.02</v>
      </c>
      <c r="L1556">
        <f t="shared" si="51"/>
        <v>2.2222222222222226E-4</v>
      </c>
    </row>
    <row r="1557" spans="4:12" x14ac:dyDescent="0.25">
      <c r="D1557">
        <v>3.424E-2</v>
      </c>
      <c r="E1557">
        <v>0</v>
      </c>
      <c r="F1557">
        <f t="shared" si="50"/>
        <v>0</v>
      </c>
      <c r="J1557">
        <v>3.424E-2</v>
      </c>
      <c r="K1557">
        <v>0</v>
      </c>
      <c r="L1557">
        <f t="shared" si="51"/>
        <v>0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</v>
      </c>
      <c r="L1558">
        <f t="shared" si="51"/>
        <v>0</v>
      </c>
    </row>
    <row r="1559" spans="4:12" x14ac:dyDescent="0.25">
      <c r="D1559">
        <v>3.4320000000000003E-2</v>
      </c>
      <c r="E1559">
        <v>-0.4</v>
      </c>
      <c r="F1559">
        <f t="shared" si="50"/>
        <v>1.142857142857143E-2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-0.4</v>
      </c>
      <c r="F1560">
        <f t="shared" si="50"/>
        <v>1.142857142857143E-2</v>
      </c>
      <c r="J1560">
        <v>3.4360000000000002E-2</v>
      </c>
      <c r="K1560">
        <v>0.02</v>
      </c>
      <c r="L1560">
        <f t="shared" si="51"/>
        <v>2.2222222222222226E-4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</v>
      </c>
      <c r="L1561">
        <f t="shared" si="51"/>
        <v>0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0.02</v>
      </c>
      <c r="L1562">
        <f t="shared" si="51"/>
        <v>2.2222222222222226E-4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0.02</v>
      </c>
      <c r="L1563">
        <f t="shared" si="51"/>
        <v>2.2222222222222226E-4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</v>
      </c>
      <c r="L1564">
        <f t="shared" si="51"/>
        <v>0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-0.4</v>
      </c>
      <c r="F1566">
        <f t="shared" si="50"/>
        <v>1.142857142857143E-2</v>
      </c>
      <c r="J1566">
        <v>3.4599999999999999E-2</v>
      </c>
      <c r="K1566">
        <v>0</v>
      </c>
      <c r="L1566">
        <f t="shared" si="51"/>
        <v>0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2.2222222222222226E-4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0.02</v>
      </c>
      <c r="L1568">
        <f t="shared" si="51"/>
        <v>2.2222222222222226E-4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0.02</v>
      </c>
      <c r="L1569">
        <f t="shared" si="51"/>
        <v>2.2222222222222226E-4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-0.02</v>
      </c>
      <c r="L1570">
        <f t="shared" si="51"/>
        <v>2.2222222222222226E-4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-0.02</v>
      </c>
      <c r="L1571">
        <f t="shared" si="51"/>
        <v>2.2222222222222226E-4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0.02</v>
      </c>
      <c r="L1572">
        <f t="shared" si="51"/>
        <v>2.2222222222222226E-4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</v>
      </c>
      <c r="L1573">
        <f t="shared" si="51"/>
        <v>0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0.02</v>
      </c>
      <c r="L1574">
        <f t="shared" si="51"/>
        <v>2.2222222222222226E-4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</v>
      </c>
      <c r="L1575">
        <f t="shared" si="51"/>
        <v>0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</v>
      </c>
      <c r="L1576">
        <f t="shared" si="51"/>
        <v>0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</v>
      </c>
      <c r="L1577">
        <f t="shared" si="51"/>
        <v>0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</v>
      </c>
      <c r="L1578">
        <f t="shared" si="51"/>
        <v>0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</v>
      </c>
      <c r="L1579">
        <f t="shared" si="51"/>
        <v>0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0.02</v>
      </c>
      <c r="L1580">
        <f t="shared" si="51"/>
        <v>2.2222222222222226E-4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0.02</v>
      </c>
      <c r="L1581">
        <f t="shared" si="51"/>
        <v>2.2222222222222226E-4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0.02</v>
      </c>
      <c r="L1582">
        <f t="shared" si="51"/>
        <v>2.2222222222222226E-4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0.02</v>
      </c>
      <c r="L1583">
        <f t="shared" si="51"/>
        <v>2.2222222222222226E-4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0.02</v>
      </c>
      <c r="L1584">
        <f t="shared" si="51"/>
        <v>2.2222222222222226E-4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0.06</v>
      </c>
      <c r="L1585">
        <f t="shared" si="51"/>
        <v>2E-3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</v>
      </c>
      <c r="L1586">
        <f t="shared" si="51"/>
        <v>0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</v>
      </c>
      <c r="L1587">
        <f t="shared" si="51"/>
        <v>0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</v>
      </c>
      <c r="L1588">
        <f t="shared" si="51"/>
        <v>0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</v>
      </c>
      <c r="L1589">
        <f t="shared" si="51"/>
        <v>0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</v>
      </c>
      <c r="L1590">
        <f t="shared" si="51"/>
        <v>0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</v>
      </c>
      <c r="L1591">
        <f t="shared" si="51"/>
        <v>0</v>
      </c>
    </row>
    <row r="1592" spans="4:12" x14ac:dyDescent="0.25">
      <c r="D1592">
        <v>3.5639999999999998E-2</v>
      </c>
      <c r="E1592">
        <v>-0.4</v>
      </c>
      <c r="F1592">
        <f t="shared" si="50"/>
        <v>1.142857142857143E-2</v>
      </c>
      <c r="J1592">
        <v>3.5639999999999998E-2</v>
      </c>
      <c r="K1592">
        <v>0.02</v>
      </c>
      <c r="L1592">
        <f t="shared" si="51"/>
        <v>2.2222222222222226E-4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0.02</v>
      </c>
      <c r="L1593">
        <f t="shared" si="51"/>
        <v>2.2222222222222226E-4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0.02</v>
      </c>
      <c r="L1594">
        <f t="shared" si="51"/>
        <v>2.2222222222222226E-4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0.02</v>
      </c>
      <c r="L1595">
        <f t="shared" si="51"/>
        <v>2.2222222222222226E-4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0.04</v>
      </c>
      <c r="L1596">
        <f t="shared" si="51"/>
        <v>8.8888888888888904E-4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0.02</v>
      </c>
      <c r="L1597">
        <f t="shared" si="51"/>
        <v>2.2222222222222226E-4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0.02</v>
      </c>
      <c r="L1598">
        <f t="shared" si="51"/>
        <v>2.2222222222222226E-4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0.02</v>
      </c>
      <c r="L1599">
        <f t="shared" si="51"/>
        <v>2.2222222222222226E-4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</v>
      </c>
      <c r="L1600">
        <f t="shared" si="51"/>
        <v>0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0.02</v>
      </c>
      <c r="L1601">
        <f t="shared" si="51"/>
        <v>2.2222222222222226E-4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</v>
      </c>
      <c r="L1602">
        <f t="shared" ref="L1602:L1665" si="53">(K1602^2)/6+((K1602/6)^2)*14</f>
        <v>0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</v>
      </c>
      <c r="L1603">
        <f t="shared" si="53"/>
        <v>0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-0.02</v>
      </c>
      <c r="L1604">
        <f t="shared" si="53"/>
        <v>2.2222222222222226E-4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</v>
      </c>
      <c r="L1605">
        <f t="shared" si="53"/>
        <v>0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</v>
      </c>
      <c r="L1607">
        <f t="shared" si="53"/>
        <v>0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-0.02</v>
      </c>
      <c r="L1608">
        <f t="shared" si="53"/>
        <v>2.2222222222222226E-4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0.02</v>
      </c>
      <c r="L1609">
        <f t="shared" si="53"/>
        <v>2.2222222222222226E-4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</v>
      </c>
      <c r="L1610">
        <f t="shared" si="53"/>
        <v>0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</v>
      </c>
      <c r="L1611">
        <f t="shared" si="53"/>
        <v>0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</v>
      </c>
      <c r="L1612">
        <f t="shared" si="53"/>
        <v>0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2.2222222222222226E-4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0.02</v>
      </c>
      <c r="L1614">
        <f t="shared" si="53"/>
        <v>2.2222222222222226E-4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0.02</v>
      </c>
      <c r="L1616">
        <f t="shared" si="53"/>
        <v>2.2222222222222226E-4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0.02</v>
      </c>
      <c r="L1617">
        <f t="shared" si="53"/>
        <v>2.2222222222222226E-4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</v>
      </c>
      <c r="L1618">
        <f t="shared" si="53"/>
        <v>0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0.02</v>
      </c>
      <c r="L1619">
        <f t="shared" si="53"/>
        <v>2.2222222222222226E-4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0.02</v>
      </c>
      <c r="L1620">
        <f t="shared" si="53"/>
        <v>2.2222222222222226E-4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</v>
      </c>
      <c r="L1621">
        <f t="shared" si="53"/>
        <v>0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</v>
      </c>
      <c r="L1622">
        <f t="shared" si="53"/>
        <v>0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0.02</v>
      </c>
      <c r="L1623">
        <f t="shared" si="53"/>
        <v>2.2222222222222226E-4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</v>
      </c>
      <c r="L1624">
        <f t="shared" si="53"/>
        <v>0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0.02</v>
      </c>
      <c r="L1625">
        <f t="shared" si="53"/>
        <v>2.2222222222222226E-4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0.02</v>
      </c>
      <c r="L1626">
        <f t="shared" si="53"/>
        <v>2.2222222222222226E-4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2.2222222222222226E-4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0.02</v>
      </c>
      <c r="L1628">
        <f t="shared" si="53"/>
        <v>2.2222222222222226E-4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0.02</v>
      </c>
      <c r="L1629">
        <f t="shared" si="53"/>
        <v>2.2222222222222226E-4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</v>
      </c>
      <c r="L1630">
        <f t="shared" si="53"/>
        <v>0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0.02</v>
      </c>
      <c r="L1631">
        <f t="shared" si="53"/>
        <v>2.2222222222222226E-4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2.2222222222222226E-4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</v>
      </c>
      <c r="L1633">
        <f t="shared" si="53"/>
        <v>0</v>
      </c>
    </row>
    <row r="1634" spans="4:12" x14ac:dyDescent="0.25">
      <c r="D1634">
        <v>3.7319999999999999E-2</v>
      </c>
      <c r="E1634">
        <v>-0.4</v>
      </c>
      <c r="F1634">
        <f t="shared" si="52"/>
        <v>1.142857142857143E-2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2.2222222222222226E-4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0.02</v>
      </c>
      <c r="L1636">
        <f t="shared" si="53"/>
        <v>2.2222222222222226E-4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0.02</v>
      </c>
      <c r="L1637">
        <f t="shared" si="53"/>
        <v>2.2222222222222226E-4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</v>
      </c>
      <c r="L1638">
        <f t="shared" si="53"/>
        <v>0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</v>
      </c>
      <c r="L1639">
        <f t="shared" si="53"/>
        <v>0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0.02</v>
      </c>
      <c r="L1640">
        <f t="shared" si="53"/>
        <v>2.2222222222222226E-4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</v>
      </c>
      <c r="L1642">
        <f t="shared" si="53"/>
        <v>0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0.02</v>
      </c>
      <c r="L1643">
        <f t="shared" si="53"/>
        <v>2.2222222222222226E-4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2.2222222222222226E-4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</v>
      </c>
      <c r="L1645">
        <f t="shared" si="53"/>
        <v>0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-0.02</v>
      </c>
      <c r="L1646">
        <f t="shared" si="53"/>
        <v>2.2222222222222226E-4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0.02</v>
      </c>
      <c r="L1647">
        <f t="shared" si="53"/>
        <v>2.2222222222222226E-4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2.2222222222222226E-4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0.02</v>
      </c>
      <c r="L1649">
        <f t="shared" si="53"/>
        <v>2.2222222222222226E-4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0.02</v>
      </c>
      <c r="L1650">
        <f t="shared" si="53"/>
        <v>2.2222222222222226E-4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0.02</v>
      </c>
      <c r="L1651">
        <f t="shared" si="53"/>
        <v>2.2222222222222226E-4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0.02</v>
      </c>
      <c r="L1652">
        <f t="shared" si="53"/>
        <v>2.2222222222222226E-4</v>
      </c>
    </row>
    <row r="1653" spans="4:12" x14ac:dyDescent="0.25">
      <c r="D1653">
        <v>3.8080000000000003E-2</v>
      </c>
      <c r="E1653">
        <v>-0.2</v>
      </c>
      <c r="F1653">
        <f t="shared" si="52"/>
        <v>2.8571428571428576E-3</v>
      </c>
      <c r="J1653">
        <v>3.8080000000000003E-2</v>
      </c>
      <c r="K1653">
        <v>0</v>
      </c>
      <c r="L1653">
        <f t="shared" si="53"/>
        <v>0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</v>
      </c>
      <c r="L1654">
        <f t="shared" si="53"/>
        <v>0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-0.4</v>
      </c>
      <c r="F1656">
        <f t="shared" si="52"/>
        <v>1.142857142857143E-2</v>
      </c>
      <c r="J1656">
        <v>3.8199999999999998E-2</v>
      </c>
      <c r="K1656">
        <v>0</v>
      </c>
      <c r="L1656">
        <f t="shared" si="53"/>
        <v>0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</v>
      </c>
      <c r="L1657">
        <f t="shared" si="53"/>
        <v>0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0.02</v>
      </c>
      <c r="L1658">
        <f t="shared" si="53"/>
        <v>2.2222222222222226E-4</v>
      </c>
    </row>
    <row r="1659" spans="4:12" x14ac:dyDescent="0.25">
      <c r="D1659">
        <v>3.832E-2</v>
      </c>
      <c r="E1659">
        <v>-0.4</v>
      </c>
      <c r="F1659">
        <f t="shared" si="52"/>
        <v>1.142857142857143E-2</v>
      </c>
      <c r="J1659">
        <v>3.832E-2</v>
      </c>
      <c r="K1659">
        <v>0</v>
      </c>
      <c r="L1659">
        <f t="shared" si="53"/>
        <v>0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0.02</v>
      </c>
      <c r="L1660">
        <f t="shared" si="53"/>
        <v>2.2222222222222226E-4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</v>
      </c>
      <c r="L1661">
        <f t="shared" si="53"/>
        <v>0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</v>
      </c>
      <c r="L1663">
        <f t="shared" si="53"/>
        <v>0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</v>
      </c>
      <c r="L1664">
        <f t="shared" si="53"/>
        <v>0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</v>
      </c>
      <c r="L1665">
        <f t="shared" si="53"/>
        <v>0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0.02</v>
      </c>
      <c r="L1666">
        <f t="shared" ref="L1666:L1729" si="55">(K1666^2)/6+((K1666/6)^2)*14</f>
        <v>2.2222222222222226E-4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0.02</v>
      </c>
      <c r="L1667">
        <f t="shared" si="55"/>
        <v>2.2222222222222226E-4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0.02</v>
      </c>
      <c r="L1668">
        <f t="shared" si="55"/>
        <v>2.2222222222222226E-4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0.02</v>
      </c>
      <c r="L1669">
        <f t="shared" si="55"/>
        <v>2.2222222222222226E-4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</v>
      </c>
      <c r="L1670">
        <f t="shared" si="55"/>
        <v>0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0.02</v>
      </c>
      <c r="L1671">
        <f t="shared" si="55"/>
        <v>2.2222222222222226E-4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0.02</v>
      </c>
      <c r="L1672">
        <f t="shared" si="55"/>
        <v>2.2222222222222226E-4</v>
      </c>
    </row>
    <row r="1673" spans="4:12" x14ac:dyDescent="0.25">
      <c r="D1673">
        <v>3.8879999999999998E-2</v>
      </c>
      <c r="E1673">
        <v>-0.4</v>
      </c>
      <c r="F1673">
        <f t="shared" si="54"/>
        <v>1.142857142857143E-2</v>
      </c>
      <c r="J1673">
        <v>3.8879999999999998E-2</v>
      </c>
      <c r="K1673">
        <v>0</v>
      </c>
      <c r="L1673">
        <f t="shared" si="55"/>
        <v>0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0.02</v>
      </c>
      <c r="L1674">
        <f t="shared" si="55"/>
        <v>2.2222222222222226E-4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</v>
      </c>
      <c r="L1675">
        <f t="shared" si="55"/>
        <v>0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0.02</v>
      </c>
      <c r="L1676">
        <f t="shared" si="55"/>
        <v>2.2222222222222226E-4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0.02</v>
      </c>
      <c r="L1677">
        <f t="shared" si="55"/>
        <v>2.2222222222222226E-4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2.2222222222222226E-4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</v>
      </c>
      <c r="L1679">
        <f t="shared" si="55"/>
        <v>0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</v>
      </c>
      <c r="L1680">
        <f t="shared" si="55"/>
        <v>0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</v>
      </c>
      <c r="L1681">
        <f t="shared" si="55"/>
        <v>0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0.02</v>
      </c>
      <c r="L1682">
        <f t="shared" si="55"/>
        <v>2.2222222222222226E-4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0.02</v>
      </c>
      <c r="L1683">
        <f t="shared" si="55"/>
        <v>2.2222222222222226E-4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-0.02</v>
      </c>
      <c r="L1684">
        <f t="shared" si="55"/>
        <v>2.2222222222222226E-4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0.02</v>
      </c>
      <c r="L1685">
        <f t="shared" si="55"/>
        <v>2.2222222222222226E-4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2.2222222222222226E-4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0.02</v>
      </c>
      <c r="L1687">
        <f t="shared" si="55"/>
        <v>2.2222222222222226E-4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2.2222222222222226E-4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</v>
      </c>
      <c r="L1690">
        <f t="shared" si="55"/>
        <v>0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0.02</v>
      </c>
      <c r="L1691">
        <f t="shared" si="55"/>
        <v>2.2222222222222226E-4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2.2222222222222226E-4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0.02</v>
      </c>
      <c r="L1693">
        <f t="shared" si="55"/>
        <v>2.2222222222222226E-4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0.02</v>
      </c>
      <c r="L1694">
        <f t="shared" si="55"/>
        <v>2.2222222222222226E-4</v>
      </c>
    </row>
    <row r="1695" spans="4:12" x14ac:dyDescent="0.25">
      <c r="D1695">
        <v>3.9759999999999997E-2</v>
      </c>
      <c r="E1695">
        <v>-0.4</v>
      </c>
      <c r="F1695">
        <f t="shared" si="54"/>
        <v>1.142857142857143E-2</v>
      </c>
      <c r="J1695">
        <v>3.9759999999999997E-2</v>
      </c>
      <c r="K1695">
        <v>0</v>
      </c>
      <c r="L1695">
        <f t="shared" si="55"/>
        <v>0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</v>
      </c>
      <c r="L1696">
        <f t="shared" si="55"/>
        <v>0</v>
      </c>
    </row>
    <row r="1697" spans="4:12" x14ac:dyDescent="0.25">
      <c r="D1697">
        <v>3.984E-2</v>
      </c>
      <c r="E1697">
        <v>-0.4</v>
      </c>
      <c r="F1697">
        <f t="shared" si="54"/>
        <v>1.142857142857143E-2</v>
      </c>
      <c r="J1697">
        <v>3.984E-2</v>
      </c>
      <c r="K1697">
        <v>0</v>
      </c>
      <c r="L1697">
        <f t="shared" si="55"/>
        <v>0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</v>
      </c>
      <c r="L1698">
        <f t="shared" si="55"/>
        <v>0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2.2222222222222226E-4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</v>
      </c>
      <c r="L1700">
        <f t="shared" si="55"/>
        <v>0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0.02</v>
      </c>
      <c r="L1701">
        <f t="shared" si="55"/>
        <v>2.2222222222222226E-4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</v>
      </c>
      <c r="L1702">
        <f t="shared" si="55"/>
        <v>0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2.2222222222222226E-4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0.02</v>
      </c>
      <c r="L1704">
        <f t="shared" si="55"/>
        <v>2.2222222222222226E-4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0.02</v>
      </c>
      <c r="L1705">
        <f t="shared" si="55"/>
        <v>2.2222222222222226E-4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0.02</v>
      </c>
      <c r="L1706">
        <f t="shared" si="55"/>
        <v>2.2222222222222226E-4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</v>
      </c>
      <c r="L1707">
        <f t="shared" si="55"/>
        <v>0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2.2222222222222226E-4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</v>
      </c>
      <c r="L1709">
        <f t="shared" si="55"/>
        <v>0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2.2222222222222226E-4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</v>
      </c>
      <c r="L1711">
        <f t="shared" si="55"/>
        <v>0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0.02</v>
      </c>
      <c r="L1712">
        <f t="shared" si="55"/>
        <v>2.2222222222222226E-4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0.02</v>
      </c>
      <c r="L1713">
        <f t="shared" si="55"/>
        <v>2.2222222222222226E-4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-0.02</v>
      </c>
      <c r="L1714">
        <f t="shared" si="55"/>
        <v>2.2222222222222226E-4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</v>
      </c>
      <c r="L1715">
        <f t="shared" si="55"/>
        <v>0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</v>
      </c>
      <c r="L1716">
        <f t="shared" si="55"/>
        <v>0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</v>
      </c>
      <c r="L1717">
        <f t="shared" si="55"/>
        <v>0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2.2222222222222226E-4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2.2222222222222226E-4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</v>
      </c>
      <c r="L1720">
        <f t="shared" si="55"/>
        <v>0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2.2222222222222226E-4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</v>
      </c>
      <c r="L1722">
        <f t="shared" si="55"/>
        <v>0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</v>
      </c>
      <c r="L1723">
        <f t="shared" si="55"/>
        <v>0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0.02</v>
      </c>
      <c r="L1724">
        <f t="shared" si="55"/>
        <v>2.2222222222222226E-4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0.02</v>
      </c>
      <c r="L1725">
        <f t="shared" si="55"/>
        <v>2.2222222222222226E-4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0.02</v>
      </c>
      <c r="L1726">
        <f t="shared" si="55"/>
        <v>2.2222222222222226E-4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0.02</v>
      </c>
      <c r="L1727">
        <f t="shared" si="55"/>
        <v>2.2222222222222226E-4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0.02</v>
      </c>
      <c r="L1728">
        <f t="shared" si="55"/>
        <v>2.2222222222222226E-4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2.2222222222222226E-4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</v>
      </c>
      <c r="L1730">
        <f t="shared" ref="L1730:L1793" si="57">(K1730^2)/6+((K1730/6)^2)*14</f>
        <v>0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2.2222222222222226E-4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2.2222222222222226E-4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</v>
      </c>
      <c r="L1733">
        <f t="shared" si="57"/>
        <v>0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2.2222222222222226E-4</v>
      </c>
    </row>
    <row r="1735" spans="4:12" x14ac:dyDescent="0.25">
      <c r="D1735">
        <v>4.1360000000000001E-2</v>
      </c>
      <c r="E1735">
        <v>-0.4</v>
      </c>
      <c r="F1735">
        <f t="shared" si="56"/>
        <v>1.142857142857143E-2</v>
      </c>
      <c r="J1735">
        <v>4.1360000000000001E-2</v>
      </c>
      <c r="K1735">
        <v>0.02</v>
      </c>
      <c r="L1735">
        <f t="shared" si="57"/>
        <v>2.2222222222222226E-4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</v>
      </c>
      <c r="L1736">
        <f t="shared" si="57"/>
        <v>0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</v>
      </c>
      <c r="L1737">
        <f t="shared" si="57"/>
        <v>0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2.2222222222222226E-4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</v>
      </c>
      <c r="L1739">
        <f t="shared" si="57"/>
        <v>0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2.2222222222222226E-4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</v>
      </c>
      <c r="L1741">
        <f t="shared" si="57"/>
        <v>0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0.02</v>
      </c>
      <c r="L1742">
        <f t="shared" si="57"/>
        <v>2.2222222222222226E-4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</v>
      </c>
      <c r="L1743">
        <f t="shared" si="57"/>
        <v>0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0.02</v>
      </c>
      <c r="L1744">
        <f t="shared" si="57"/>
        <v>2.2222222222222226E-4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2.2222222222222226E-4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</v>
      </c>
      <c r="L1746">
        <f t="shared" si="57"/>
        <v>0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</v>
      </c>
      <c r="L1747">
        <f t="shared" si="57"/>
        <v>0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0.02</v>
      </c>
      <c r="L1748">
        <f t="shared" si="57"/>
        <v>2.2222222222222226E-4</v>
      </c>
    </row>
    <row r="1749" spans="4:12" x14ac:dyDescent="0.25">
      <c r="D1749">
        <v>4.1919999999999999E-2</v>
      </c>
      <c r="E1749">
        <v>0</v>
      </c>
      <c r="F1749">
        <f t="shared" si="56"/>
        <v>0</v>
      </c>
      <c r="J1749">
        <v>4.1919999999999999E-2</v>
      </c>
      <c r="K1749">
        <v>0</v>
      </c>
      <c r="L1749">
        <f t="shared" si="57"/>
        <v>0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0.02</v>
      </c>
      <c r="L1750">
        <f t="shared" si="57"/>
        <v>2.2222222222222226E-4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2.2222222222222226E-4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0.02</v>
      </c>
      <c r="L1752">
        <f t="shared" si="57"/>
        <v>2.2222222222222226E-4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2.2222222222222226E-4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</v>
      </c>
      <c r="L1754">
        <f t="shared" si="57"/>
        <v>0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2.2222222222222226E-4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</v>
      </c>
      <c r="L1756">
        <f t="shared" si="57"/>
        <v>0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0.02</v>
      </c>
      <c r="L1757">
        <f t="shared" si="57"/>
        <v>2.2222222222222226E-4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0.02</v>
      </c>
      <c r="L1758">
        <f t="shared" si="57"/>
        <v>2.2222222222222226E-4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</v>
      </c>
      <c r="L1759">
        <f t="shared" si="57"/>
        <v>0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2.2222222222222226E-4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0.04</v>
      </c>
      <c r="L1761">
        <f t="shared" si="57"/>
        <v>8.8888888888888904E-4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0.04</v>
      </c>
      <c r="L1762">
        <f t="shared" si="57"/>
        <v>8.8888888888888904E-4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0.02</v>
      </c>
      <c r="L1763">
        <f t="shared" si="57"/>
        <v>2.2222222222222226E-4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0.02</v>
      </c>
      <c r="L1764">
        <f t="shared" si="57"/>
        <v>2.2222222222222226E-4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0.02</v>
      </c>
      <c r="L1765">
        <f t="shared" si="57"/>
        <v>2.2222222222222226E-4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</v>
      </c>
      <c r="L1766">
        <f t="shared" si="57"/>
        <v>0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2.2222222222222226E-4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0.02</v>
      </c>
      <c r="L1768">
        <f t="shared" si="57"/>
        <v>2.2222222222222226E-4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2.2222222222222226E-4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0.02</v>
      </c>
      <c r="L1770">
        <f t="shared" si="57"/>
        <v>2.2222222222222226E-4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0.02</v>
      </c>
      <c r="L1771">
        <f t="shared" si="57"/>
        <v>2.2222222222222226E-4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0.02</v>
      </c>
      <c r="L1772">
        <f t="shared" si="57"/>
        <v>2.2222222222222226E-4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0.02</v>
      </c>
      <c r="L1773">
        <f t="shared" si="57"/>
        <v>2.2222222222222226E-4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0.02</v>
      </c>
      <c r="L1774">
        <f t="shared" si="57"/>
        <v>2.2222222222222226E-4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0.02</v>
      </c>
      <c r="L1775">
        <f t="shared" si="57"/>
        <v>2.2222222222222226E-4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0.04</v>
      </c>
      <c r="L1776">
        <f t="shared" si="57"/>
        <v>8.8888888888888904E-4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0.02</v>
      </c>
      <c r="L1777">
        <f t="shared" si="57"/>
        <v>2.2222222222222226E-4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0.02</v>
      </c>
      <c r="L1778">
        <f t="shared" si="57"/>
        <v>2.2222222222222226E-4</v>
      </c>
    </row>
    <row r="1779" spans="4:12" x14ac:dyDescent="0.25">
      <c r="D1779">
        <v>4.3119999999999999E-2</v>
      </c>
      <c r="E1779">
        <v>-0.2</v>
      </c>
      <c r="F1779">
        <f t="shared" si="56"/>
        <v>2.8571428571428576E-3</v>
      </c>
      <c r="J1779">
        <v>4.3119999999999999E-2</v>
      </c>
      <c r="K1779">
        <v>0.04</v>
      </c>
      <c r="L1779">
        <f t="shared" si="57"/>
        <v>8.8888888888888904E-4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0.02</v>
      </c>
      <c r="L1780">
        <f t="shared" si="57"/>
        <v>2.2222222222222226E-4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0.02</v>
      </c>
      <c r="L1781">
        <f t="shared" si="57"/>
        <v>2.2222222222222226E-4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0.02</v>
      </c>
      <c r="L1782">
        <f t="shared" si="57"/>
        <v>2.2222222222222226E-4</v>
      </c>
    </row>
    <row r="1783" spans="4:12" x14ac:dyDescent="0.25">
      <c r="D1783">
        <v>4.3279999999999999E-2</v>
      </c>
      <c r="E1783">
        <v>-0.2</v>
      </c>
      <c r="F1783">
        <f t="shared" si="56"/>
        <v>2.8571428571428576E-3</v>
      </c>
      <c r="J1783">
        <v>4.3279999999999999E-2</v>
      </c>
      <c r="K1783">
        <v>0.04</v>
      </c>
      <c r="L1783">
        <f t="shared" si="57"/>
        <v>8.8888888888888904E-4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0.04</v>
      </c>
      <c r="L1784">
        <f t="shared" si="57"/>
        <v>8.8888888888888904E-4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0.02</v>
      </c>
      <c r="L1785">
        <f t="shared" si="57"/>
        <v>2.2222222222222226E-4</v>
      </c>
    </row>
    <row r="1786" spans="4:12" x14ac:dyDescent="0.25">
      <c r="D1786">
        <v>4.3400000000000001E-2</v>
      </c>
      <c r="E1786">
        <v>-0.2</v>
      </c>
      <c r="F1786">
        <f t="shared" si="56"/>
        <v>2.8571428571428576E-3</v>
      </c>
      <c r="J1786">
        <v>4.3400000000000001E-2</v>
      </c>
      <c r="K1786">
        <v>0.02</v>
      </c>
      <c r="L1786">
        <f t="shared" si="57"/>
        <v>2.2222222222222226E-4</v>
      </c>
    </row>
    <row r="1787" spans="4:12" x14ac:dyDescent="0.25">
      <c r="D1787">
        <v>4.3439999999999999E-2</v>
      </c>
      <c r="E1787">
        <v>0</v>
      </c>
      <c r="F1787">
        <f t="shared" si="56"/>
        <v>0</v>
      </c>
      <c r="J1787">
        <v>4.3439999999999999E-2</v>
      </c>
      <c r="K1787">
        <v>0.02</v>
      </c>
      <c r="L1787">
        <f t="shared" si="57"/>
        <v>2.2222222222222226E-4</v>
      </c>
    </row>
    <row r="1788" spans="4:12" x14ac:dyDescent="0.25">
      <c r="D1788">
        <v>4.3479999999999998E-2</v>
      </c>
      <c r="E1788">
        <v>0</v>
      </c>
      <c r="F1788">
        <f t="shared" si="56"/>
        <v>0</v>
      </c>
      <c r="J1788">
        <v>4.3479999999999998E-2</v>
      </c>
      <c r="K1788">
        <v>0.02</v>
      </c>
      <c r="L1788">
        <f t="shared" si="57"/>
        <v>2.2222222222222226E-4</v>
      </c>
    </row>
    <row r="1789" spans="4:12" x14ac:dyDescent="0.25">
      <c r="D1789">
        <v>4.3520000000000003E-2</v>
      </c>
      <c r="E1789">
        <v>-0.2</v>
      </c>
      <c r="F1789">
        <f t="shared" si="56"/>
        <v>2.8571428571428576E-3</v>
      </c>
      <c r="J1789">
        <v>4.3520000000000003E-2</v>
      </c>
      <c r="K1789">
        <v>0</v>
      </c>
      <c r="L1789">
        <f t="shared" si="57"/>
        <v>0</v>
      </c>
    </row>
    <row r="1790" spans="4:12" x14ac:dyDescent="0.25">
      <c r="D1790">
        <v>4.3560000000000001E-2</v>
      </c>
      <c r="E1790">
        <v>-0.2</v>
      </c>
      <c r="F1790">
        <f t="shared" si="56"/>
        <v>2.8571428571428576E-3</v>
      </c>
      <c r="J1790">
        <v>4.3560000000000001E-2</v>
      </c>
      <c r="K1790">
        <v>0.02</v>
      </c>
      <c r="L1790">
        <f t="shared" si="57"/>
        <v>2.2222222222222226E-4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0.02</v>
      </c>
      <c r="L1791">
        <f t="shared" si="57"/>
        <v>2.2222222222222226E-4</v>
      </c>
    </row>
    <row r="1792" spans="4:12" x14ac:dyDescent="0.25">
      <c r="D1792">
        <v>4.3639999999999998E-2</v>
      </c>
      <c r="E1792">
        <v>-0.2</v>
      </c>
      <c r="F1792">
        <f t="shared" si="56"/>
        <v>2.8571428571428576E-3</v>
      </c>
      <c r="J1792">
        <v>4.3639999999999998E-2</v>
      </c>
      <c r="K1792">
        <v>0.02</v>
      </c>
      <c r="L1792">
        <f t="shared" si="57"/>
        <v>2.2222222222222226E-4</v>
      </c>
    </row>
    <row r="1793" spans="4:12" x14ac:dyDescent="0.25">
      <c r="D1793">
        <v>4.3679999999999997E-2</v>
      </c>
      <c r="E1793">
        <v>-0.2</v>
      </c>
      <c r="F1793">
        <f t="shared" si="56"/>
        <v>2.8571428571428576E-3</v>
      </c>
      <c r="J1793">
        <v>4.3679999999999997E-2</v>
      </c>
      <c r="K1793">
        <v>0.02</v>
      </c>
      <c r="L1793">
        <f t="shared" si="57"/>
        <v>2.2222222222222226E-4</v>
      </c>
    </row>
    <row r="1794" spans="4:12" x14ac:dyDescent="0.25">
      <c r="D1794">
        <v>4.3720000000000002E-2</v>
      </c>
      <c r="E1794">
        <v>-0.2</v>
      </c>
      <c r="F1794">
        <f t="shared" ref="F1794:F1857" si="58">(E1794^2)/14</f>
        <v>2.8571428571428576E-3</v>
      </c>
      <c r="J1794">
        <v>4.3720000000000002E-2</v>
      </c>
      <c r="K1794">
        <v>0.02</v>
      </c>
      <c r="L1794">
        <f t="shared" ref="L1794:L1857" si="59">(K1794^2)/6+((K1794/6)^2)*14</f>
        <v>2.2222222222222226E-4</v>
      </c>
    </row>
    <row r="1795" spans="4:12" x14ac:dyDescent="0.25">
      <c r="D1795">
        <v>4.376E-2</v>
      </c>
      <c r="E1795">
        <v>-0.2</v>
      </c>
      <c r="F1795">
        <f t="shared" si="58"/>
        <v>2.8571428571428576E-3</v>
      </c>
      <c r="J1795">
        <v>4.376E-2</v>
      </c>
      <c r="K1795">
        <v>0.04</v>
      </c>
      <c r="L1795">
        <f t="shared" si="59"/>
        <v>8.8888888888888904E-4</v>
      </c>
    </row>
    <row r="1796" spans="4:12" x14ac:dyDescent="0.25">
      <c r="D1796">
        <v>4.3799999999999999E-2</v>
      </c>
      <c r="E1796">
        <v>-0.2</v>
      </c>
      <c r="F1796">
        <f t="shared" si="58"/>
        <v>2.8571428571428576E-3</v>
      </c>
      <c r="J1796">
        <v>4.3799999999999999E-2</v>
      </c>
      <c r="K1796">
        <v>0.02</v>
      </c>
      <c r="L1796">
        <f t="shared" si="59"/>
        <v>2.2222222222222226E-4</v>
      </c>
    </row>
    <row r="1797" spans="4:12" x14ac:dyDescent="0.25">
      <c r="D1797">
        <v>4.3839999999999997E-2</v>
      </c>
      <c r="E1797">
        <v>0</v>
      </c>
      <c r="F1797">
        <f t="shared" si="58"/>
        <v>0</v>
      </c>
      <c r="J1797">
        <v>4.3839999999999997E-2</v>
      </c>
      <c r="K1797">
        <v>0.04</v>
      </c>
      <c r="L1797">
        <f t="shared" si="59"/>
        <v>8.8888888888888904E-4</v>
      </c>
    </row>
    <row r="1798" spans="4:12" x14ac:dyDescent="0.25">
      <c r="D1798">
        <v>4.3880000000000002E-2</v>
      </c>
      <c r="E1798">
        <v>-0.2</v>
      </c>
      <c r="F1798">
        <f t="shared" si="58"/>
        <v>2.8571428571428576E-3</v>
      </c>
      <c r="J1798">
        <v>4.3880000000000002E-2</v>
      </c>
      <c r="K1798">
        <v>0.02</v>
      </c>
      <c r="L1798">
        <f t="shared" si="59"/>
        <v>2.2222222222222226E-4</v>
      </c>
    </row>
    <row r="1799" spans="4:12" x14ac:dyDescent="0.25">
      <c r="D1799">
        <v>4.3920000000000001E-2</v>
      </c>
      <c r="E1799">
        <v>-0.2</v>
      </c>
      <c r="F1799">
        <f t="shared" si="58"/>
        <v>2.8571428571428576E-3</v>
      </c>
      <c r="J1799">
        <v>4.3920000000000001E-2</v>
      </c>
      <c r="K1799">
        <v>0.04</v>
      </c>
      <c r="L1799">
        <f t="shared" si="59"/>
        <v>8.8888888888888904E-4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0.04</v>
      </c>
      <c r="L1800">
        <f t="shared" si="59"/>
        <v>8.8888888888888904E-4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0.02</v>
      </c>
      <c r="L1801">
        <f t="shared" si="59"/>
        <v>2.2222222222222226E-4</v>
      </c>
    </row>
    <row r="1802" spans="4:12" x14ac:dyDescent="0.25">
      <c r="D1802">
        <v>4.4040000000000003E-2</v>
      </c>
      <c r="E1802">
        <v>-0.2</v>
      </c>
      <c r="F1802">
        <f t="shared" si="58"/>
        <v>2.8571428571428576E-3</v>
      </c>
      <c r="J1802">
        <v>4.4040000000000003E-2</v>
      </c>
      <c r="K1802">
        <v>0.02</v>
      </c>
      <c r="L1802">
        <f t="shared" si="59"/>
        <v>2.2222222222222226E-4</v>
      </c>
    </row>
    <row r="1803" spans="4:12" x14ac:dyDescent="0.25">
      <c r="D1803">
        <v>4.4080000000000001E-2</v>
      </c>
      <c r="E1803">
        <v>-0.2</v>
      </c>
      <c r="F1803">
        <f t="shared" si="58"/>
        <v>2.8571428571428576E-3</v>
      </c>
      <c r="J1803">
        <v>4.4080000000000001E-2</v>
      </c>
      <c r="K1803">
        <v>0</v>
      </c>
      <c r="L1803">
        <f t="shared" si="59"/>
        <v>0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0.02</v>
      </c>
      <c r="L1804">
        <f t="shared" si="59"/>
        <v>2.2222222222222226E-4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0.02</v>
      </c>
      <c r="L1805">
        <f t="shared" si="59"/>
        <v>2.2222222222222226E-4</v>
      </c>
    </row>
    <row r="1806" spans="4:12" x14ac:dyDescent="0.25">
      <c r="D1806">
        <v>4.4200000000000003E-2</v>
      </c>
      <c r="E1806">
        <v>-0.2</v>
      </c>
      <c r="F1806">
        <f t="shared" si="58"/>
        <v>2.8571428571428576E-3</v>
      </c>
      <c r="J1806">
        <v>4.4200000000000003E-2</v>
      </c>
      <c r="K1806">
        <v>0.02</v>
      </c>
      <c r="L1806">
        <f t="shared" si="59"/>
        <v>2.2222222222222226E-4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0.02</v>
      </c>
      <c r="L1807">
        <f t="shared" si="59"/>
        <v>2.2222222222222226E-4</v>
      </c>
    </row>
    <row r="1808" spans="4:12" x14ac:dyDescent="0.25">
      <c r="D1808">
        <v>4.428E-2</v>
      </c>
      <c r="E1808">
        <v>-0.2</v>
      </c>
      <c r="F1808">
        <f t="shared" si="58"/>
        <v>2.8571428571428576E-3</v>
      </c>
      <c r="J1808">
        <v>4.428E-2</v>
      </c>
      <c r="K1808">
        <v>0.02</v>
      </c>
      <c r="L1808">
        <f t="shared" si="59"/>
        <v>2.2222222222222226E-4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0.02</v>
      </c>
      <c r="L1809">
        <f t="shared" si="59"/>
        <v>2.2222222222222226E-4</v>
      </c>
    </row>
    <row r="1810" spans="4:12" x14ac:dyDescent="0.25">
      <c r="D1810">
        <v>4.4359999999999997E-2</v>
      </c>
      <c r="E1810">
        <v>-0.2</v>
      </c>
      <c r="F1810">
        <f t="shared" si="58"/>
        <v>2.8571428571428576E-3</v>
      </c>
      <c r="J1810">
        <v>4.4359999999999997E-2</v>
      </c>
      <c r="K1810">
        <v>0.04</v>
      </c>
      <c r="L1810">
        <f t="shared" si="59"/>
        <v>8.8888888888888904E-4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0.04</v>
      </c>
      <c r="L1811">
        <f t="shared" si="59"/>
        <v>8.8888888888888904E-4</v>
      </c>
    </row>
    <row r="1812" spans="4:12" x14ac:dyDescent="0.25">
      <c r="D1812">
        <v>4.444E-2</v>
      </c>
      <c r="E1812">
        <v>-0.2</v>
      </c>
      <c r="F1812">
        <f t="shared" si="58"/>
        <v>2.8571428571428576E-3</v>
      </c>
      <c r="J1812">
        <v>4.444E-2</v>
      </c>
      <c r="K1812">
        <v>0.04</v>
      </c>
      <c r="L1812">
        <f t="shared" si="59"/>
        <v>8.8888888888888904E-4</v>
      </c>
    </row>
    <row r="1813" spans="4:12" x14ac:dyDescent="0.25">
      <c r="D1813">
        <v>4.4479999999999999E-2</v>
      </c>
      <c r="E1813">
        <v>0</v>
      </c>
      <c r="F1813">
        <f t="shared" si="58"/>
        <v>0</v>
      </c>
      <c r="J1813">
        <v>4.4479999999999999E-2</v>
      </c>
      <c r="K1813">
        <v>0.02</v>
      </c>
      <c r="L1813">
        <f t="shared" si="59"/>
        <v>2.2222222222222226E-4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0.06</v>
      </c>
      <c r="L1814">
        <f t="shared" si="59"/>
        <v>2E-3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0.06</v>
      </c>
      <c r="L1815">
        <f t="shared" si="59"/>
        <v>2E-3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0.04</v>
      </c>
      <c r="L1816">
        <f t="shared" si="59"/>
        <v>8.8888888888888904E-4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0.06</v>
      </c>
      <c r="L1817">
        <f t="shared" si="59"/>
        <v>2E-3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0.04</v>
      </c>
      <c r="L1818">
        <f t="shared" si="59"/>
        <v>8.8888888888888904E-4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0.04</v>
      </c>
      <c r="L1819">
        <f t="shared" si="59"/>
        <v>8.8888888888888904E-4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0.04</v>
      </c>
      <c r="L1820">
        <f t="shared" si="59"/>
        <v>8.8888888888888904E-4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0.04</v>
      </c>
      <c r="L1821">
        <f t="shared" si="59"/>
        <v>8.8888888888888904E-4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0.04</v>
      </c>
      <c r="L1822">
        <f t="shared" si="59"/>
        <v>8.8888888888888904E-4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0.06</v>
      </c>
      <c r="L1823">
        <f t="shared" si="59"/>
        <v>2E-3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0.06</v>
      </c>
      <c r="L1824">
        <f t="shared" si="59"/>
        <v>2E-3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0.06</v>
      </c>
      <c r="L1825">
        <f t="shared" si="59"/>
        <v>2E-3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0.04</v>
      </c>
      <c r="L1826">
        <f t="shared" si="59"/>
        <v>8.8888888888888904E-4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0.04</v>
      </c>
      <c r="L1827">
        <f t="shared" si="59"/>
        <v>8.8888888888888904E-4</v>
      </c>
    </row>
    <row r="1828" spans="4:12" x14ac:dyDescent="0.25">
      <c r="D1828">
        <v>4.5080000000000002E-2</v>
      </c>
      <c r="E1828">
        <v>0</v>
      </c>
      <c r="F1828">
        <f t="shared" si="58"/>
        <v>0</v>
      </c>
      <c r="J1828">
        <v>4.5080000000000002E-2</v>
      </c>
      <c r="K1828">
        <v>0.04</v>
      </c>
      <c r="L1828">
        <f t="shared" si="59"/>
        <v>8.8888888888888904E-4</v>
      </c>
    </row>
    <row r="1829" spans="4:12" x14ac:dyDescent="0.25">
      <c r="D1829">
        <v>4.512E-2</v>
      </c>
      <c r="E1829">
        <v>0</v>
      </c>
      <c r="F1829">
        <f t="shared" si="58"/>
        <v>0</v>
      </c>
      <c r="J1829">
        <v>4.512E-2</v>
      </c>
      <c r="K1829">
        <v>0.04</v>
      </c>
      <c r="L1829">
        <f t="shared" si="59"/>
        <v>8.8888888888888904E-4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0.04</v>
      </c>
      <c r="L1830">
        <f t="shared" si="59"/>
        <v>8.8888888888888904E-4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0.06</v>
      </c>
      <c r="L1831">
        <f t="shared" si="59"/>
        <v>2E-3</v>
      </c>
    </row>
    <row r="1832" spans="4:12" x14ac:dyDescent="0.25">
      <c r="D1832">
        <v>4.5240000000000002E-2</v>
      </c>
      <c r="E1832">
        <v>0</v>
      </c>
      <c r="F1832">
        <f t="shared" si="58"/>
        <v>0</v>
      </c>
      <c r="J1832">
        <v>4.5240000000000002E-2</v>
      </c>
      <c r="K1832">
        <v>0.06</v>
      </c>
      <c r="L1832">
        <f t="shared" si="59"/>
        <v>2E-3</v>
      </c>
    </row>
    <row r="1833" spans="4:12" x14ac:dyDescent="0.25">
      <c r="D1833">
        <v>4.5280000000000001E-2</v>
      </c>
      <c r="E1833">
        <v>0</v>
      </c>
      <c r="F1833">
        <f t="shared" si="58"/>
        <v>0</v>
      </c>
      <c r="J1833">
        <v>4.5280000000000001E-2</v>
      </c>
      <c r="K1833">
        <v>0.06</v>
      </c>
      <c r="L1833">
        <f t="shared" si="59"/>
        <v>2E-3</v>
      </c>
    </row>
    <row r="1834" spans="4:12" x14ac:dyDescent="0.25">
      <c r="D1834">
        <v>4.5319999999999999E-2</v>
      </c>
      <c r="E1834">
        <v>0</v>
      </c>
      <c r="F1834">
        <f t="shared" si="58"/>
        <v>0</v>
      </c>
      <c r="J1834">
        <v>4.5319999999999999E-2</v>
      </c>
      <c r="K1834">
        <v>0.06</v>
      </c>
      <c r="L1834">
        <f t="shared" si="59"/>
        <v>2E-3</v>
      </c>
    </row>
    <row r="1835" spans="4:12" x14ac:dyDescent="0.25">
      <c r="D1835">
        <v>4.5359999999999998E-2</v>
      </c>
      <c r="E1835">
        <v>0</v>
      </c>
      <c r="F1835">
        <f t="shared" si="58"/>
        <v>0</v>
      </c>
      <c r="J1835">
        <v>4.5359999999999998E-2</v>
      </c>
      <c r="K1835">
        <v>0.06</v>
      </c>
      <c r="L1835">
        <f t="shared" si="59"/>
        <v>2E-3</v>
      </c>
    </row>
    <row r="1836" spans="4:12" x14ac:dyDescent="0.25">
      <c r="D1836">
        <v>4.5400000000000003E-2</v>
      </c>
      <c r="E1836">
        <v>0</v>
      </c>
      <c r="F1836">
        <f t="shared" si="58"/>
        <v>0</v>
      </c>
      <c r="J1836">
        <v>4.5400000000000003E-2</v>
      </c>
      <c r="K1836">
        <v>0.06</v>
      </c>
      <c r="L1836">
        <f t="shared" si="59"/>
        <v>2E-3</v>
      </c>
    </row>
    <row r="1837" spans="4:12" x14ac:dyDescent="0.25">
      <c r="D1837">
        <v>4.5440000000000001E-2</v>
      </c>
      <c r="E1837">
        <v>0</v>
      </c>
      <c r="F1837">
        <f t="shared" si="58"/>
        <v>0</v>
      </c>
      <c r="J1837">
        <v>4.5440000000000001E-2</v>
      </c>
      <c r="K1837">
        <v>0.06</v>
      </c>
      <c r="L1837">
        <f t="shared" si="59"/>
        <v>2E-3</v>
      </c>
    </row>
    <row r="1838" spans="4:12" x14ac:dyDescent="0.25">
      <c r="D1838">
        <v>4.548E-2</v>
      </c>
      <c r="E1838">
        <v>0</v>
      </c>
      <c r="F1838">
        <f t="shared" si="58"/>
        <v>0</v>
      </c>
      <c r="J1838">
        <v>4.548E-2</v>
      </c>
      <c r="K1838">
        <v>0.06</v>
      </c>
      <c r="L1838">
        <f t="shared" si="59"/>
        <v>2E-3</v>
      </c>
    </row>
    <row r="1839" spans="4:12" x14ac:dyDescent="0.25">
      <c r="D1839">
        <v>4.5519999999999998E-2</v>
      </c>
      <c r="E1839">
        <v>0</v>
      </c>
      <c r="F1839">
        <f t="shared" si="58"/>
        <v>0</v>
      </c>
      <c r="J1839">
        <v>4.5519999999999998E-2</v>
      </c>
      <c r="K1839">
        <v>0.06</v>
      </c>
      <c r="L1839">
        <f t="shared" si="59"/>
        <v>2E-3</v>
      </c>
    </row>
    <row r="1840" spans="4:12" x14ac:dyDescent="0.25">
      <c r="D1840">
        <v>4.5560000000000003E-2</v>
      </c>
      <c r="E1840">
        <v>0.2</v>
      </c>
      <c r="F1840">
        <f t="shared" si="58"/>
        <v>2.8571428571428576E-3</v>
      </c>
      <c r="J1840">
        <v>4.5560000000000003E-2</v>
      </c>
      <c r="K1840">
        <v>0.06</v>
      </c>
      <c r="L1840">
        <f t="shared" si="59"/>
        <v>2E-3</v>
      </c>
    </row>
    <row r="1841" spans="4:12" x14ac:dyDescent="0.25">
      <c r="D1841">
        <v>4.5600000000000002E-2</v>
      </c>
      <c r="E1841">
        <v>0</v>
      </c>
      <c r="F1841">
        <f t="shared" si="58"/>
        <v>0</v>
      </c>
      <c r="J1841">
        <v>4.5600000000000002E-2</v>
      </c>
      <c r="K1841">
        <v>0.06</v>
      </c>
      <c r="L1841">
        <f t="shared" si="59"/>
        <v>2E-3</v>
      </c>
    </row>
    <row r="1842" spans="4:12" x14ac:dyDescent="0.25">
      <c r="D1842">
        <v>4.564E-2</v>
      </c>
      <c r="E1842">
        <v>0</v>
      </c>
      <c r="F1842">
        <f t="shared" si="58"/>
        <v>0</v>
      </c>
      <c r="J1842">
        <v>4.564E-2</v>
      </c>
      <c r="K1842">
        <v>0.06</v>
      </c>
      <c r="L1842">
        <f t="shared" si="59"/>
        <v>2E-3</v>
      </c>
    </row>
    <row r="1843" spans="4:12" x14ac:dyDescent="0.25">
      <c r="D1843">
        <v>4.5679999999999998E-2</v>
      </c>
      <c r="E1843">
        <v>0</v>
      </c>
      <c r="F1843">
        <f t="shared" si="58"/>
        <v>0</v>
      </c>
      <c r="J1843">
        <v>4.5679999999999998E-2</v>
      </c>
      <c r="K1843">
        <v>0.06</v>
      </c>
      <c r="L1843">
        <f t="shared" si="59"/>
        <v>2E-3</v>
      </c>
    </row>
    <row r="1844" spans="4:12" x14ac:dyDescent="0.25">
      <c r="D1844">
        <v>4.5719999999999997E-2</v>
      </c>
      <c r="E1844">
        <v>0</v>
      </c>
      <c r="F1844">
        <f t="shared" si="58"/>
        <v>0</v>
      </c>
      <c r="J1844">
        <v>4.5719999999999997E-2</v>
      </c>
      <c r="K1844">
        <v>0.06</v>
      </c>
      <c r="L1844">
        <f t="shared" si="59"/>
        <v>2E-3</v>
      </c>
    </row>
    <row r="1845" spans="4:12" x14ac:dyDescent="0.25">
      <c r="D1845">
        <v>4.5760000000000002E-2</v>
      </c>
      <c r="E1845">
        <v>0.2</v>
      </c>
      <c r="F1845">
        <f t="shared" si="58"/>
        <v>2.8571428571428576E-3</v>
      </c>
      <c r="J1845">
        <v>4.5760000000000002E-2</v>
      </c>
      <c r="K1845">
        <v>0.06</v>
      </c>
      <c r="L1845">
        <f t="shared" si="59"/>
        <v>2E-3</v>
      </c>
    </row>
    <row r="1846" spans="4:12" x14ac:dyDescent="0.25">
      <c r="D1846">
        <v>4.58E-2</v>
      </c>
      <c r="E1846">
        <v>0.2</v>
      </c>
      <c r="F1846">
        <f t="shared" si="58"/>
        <v>2.8571428571428576E-3</v>
      </c>
      <c r="J1846">
        <v>4.58E-2</v>
      </c>
      <c r="K1846">
        <v>0.08</v>
      </c>
      <c r="L1846">
        <f t="shared" si="59"/>
        <v>3.5555555555555562E-3</v>
      </c>
    </row>
    <row r="1847" spans="4:12" x14ac:dyDescent="0.25">
      <c r="D1847">
        <v>4.5839999999999999E-2</v>
      </c>
      <c r="E1847">
        <v>0.2</v>
      </c>
      <c r="F1847">
        <f t="shared" si="58"/>
        <v>2.8571428571428576E-3</v>
      </c>
      <c r="J1847">
        <v>4.5839999999999999E-2</v>
      </c>
      <c r="K1847">
        <v>0.06</v>
      </c>
      <c r="L1847">
        <f t="shared" si="59"/>
        <v>2E-3</v>
      </c>
    </row>
    <row r="1848" spans="4:12" x14ac:dyDescent="0.25">
      <c r="D1848">
        <v>4.5879999999999997E-2</v>
      </c>
      <c r="E1848">
        <v>0</v>
      </c>
      <c r="F1848">
        <f t="shared" si="58"/>
        <v>0</v>
      </c>
      <c r="J1848">
        <v>4.5879999999999997E-2</v>
      </c>
      <c r="K1848">
        <v>0.08</v>
      </c>
      <c r="L1848">
        <f t="shared" si="59"/>
        <v>3.5555555555555562E-3</v>
      </c>
    </row>
    <row r="1849" spans="4:12" x14ac:dyDescent="0.25">
      <c r="D1849">
        <v>4.5920000000000002E-2</v>
      </c>
      <c r="E1849">
        <v>0.2</v>
      </c>
      <c r="F1849">
        <f t="shared" si="58"/>
        <v>2.8571428571428576E-3</v>
      </c>
      <c r="J1849">
        <v>4.5920000000000002E-2</v>
      </c>
      <c r="K1849">
        <v>0.08</v>
      </c>
      <c r="L1849">
        <f t="shared" si="59"/>
        <v>3.5555555555555562E-3</v>
      </c>
    </row>
    <row r="1850" spans="4:12" x14ac:dyDescent="0.25">
      <c r="D1850">
        <v>4.5960000000000001E-2</v>
      </c>
      <c r="E1850">
        <v>0.2</v>
      </c>
      <c r="F1850">
        <f t="shared" si="58"/>
        <v>2.8571428571428576E-3</v>
      </c>
      <c r="J1850">
        <v>4.5960000000000001E-2</v>
      </c>
      <c r="K1850">
        <v>0.08</v>
      </c>
      <c r="L1850">
        <f t="shared" si="59"/>
        <v>3.5555555555555562E-3</v>
      </c>
    </row>
    <row r="1851" spans="4:12" x14ac:dyDescent="0.25">
      <c r="D1851">
        <v>4.5999999999999999E-2</v>
      </c>
      <c r="E1851">
        <v>0.2</v>
      </c>
      <c r="F1851">
        <f t="shared" si="58"/>
        <v>2.8571428571428576E-3</v>
      </c>
      <c r="J1851">
        <v>4.5999999999999999E-2</v>
      </c>
      <c r="K1851">
        <v>0.08</v>
      </c>
      <c r="L1851">
        <f t="shared" si="59"/>
        <v>3.5555555555555562E-3</v>
      </c>
    </row>
    <row r="1852" spans="4:12" x14ac:dyDescent="0.25">
      <c r="D1852">
        <v>4.6039999999999998E-2</v>
      </c>
      <c r="E1852">
        <v>0.2</v>
      </c>
      <c r="F1852">
        <f t="shared" si="58"/>
        <v>2.8571428571428576E-3</v>
      </c>
      <c r="J1852">
        <v>4.6039999999999998E-2</v>
      </c>
      <c r="K1852">
        <v>0.1</v>
      </c>
      <c r="L1852">
        <f t="shared" si="59"/>
        <v>5.5555555555555558E-3</v>
      </c>
    </row>
    <row r="1853" spans="4:12" x14ac:dyDescent="0.25">
      <c r="D1853">
        <v>4.6080000000000003E-2</v>
      </c>
      <c r="E1853">
        <v>0</v>
      </c>
      <c r="F1853">
        <f t="shared" si="58"/>
        <v>0</v>
      </c>
      <c r="J1853">
        <v>4.6080000000000003E-2</v>
      </c>
      <c r="K1853">
        <v>0.1</v>
      </c>
      <c r="L1853">
        <f t="shared" si="59"/>
        <v>5.5555555555555558E-3</v>
      </c>
    </row>
    <row r="1854" spans="4:12" x14ac:dyDescent="0.25">
      <c r="D1854">
        <v>4.6120000000000001E-2</v>
      </c>
      <c r="E1854">
        <v>0.2</v>
      </c>
      <c r="F1854">
        <f t="shared" si="58"/>
        <v>2.8571428571428576E-3</v>
      </c>
      <c r="J1854">
        <v>4.6120000000000001E-2</v>
      </c>
      <c r="K1854">
        <v>0.08</v>
      </c>
      <c r="L1854">
        <f t="shared" si="59"/>
        <v>3.5555555555555562E-3</v>
      </c>
    </row>
    <row r="1855" spans="4:12" x14ac:dyDescent="0.25">
      <c r="D1855">
        <v>4.616E-2</v>
      </c>
      <c r="E1855">
        <v>0.2</v>
      </c>
      <c r="F1855">
        <f t="shared" si="58"/>
        <v>2.8571428571428576E-3</v>
      </c>
      <c r="J1855">
        <v>4.616E-2</v>
      </c>
      <c r="K1855">
        <v>0.1</v>
      </c>
      <c r="L1855">
        <f t="shared" si="59"/>
        <v>5.5555555555555558E-3</v>
      </c>
    </row>
    <row r="1856" spans="4:12" x14ac:dyDescent="0.25">
      <c r="D1856">
        <v>4.6199999999999998E-2</v>
      </c>
      <c r="E1856">
        <v>0.2</v>
      </c>
      <c r="F1856">
        <f t="shared" si="58"/>
        <v>2.8571428571428576E-3</v>
      </c>
      <c r="J1856">
        <v>4.6199999999999998E-2</v>
      </c>
      <c r="K1856">
        <v>0.08</v>
      </c>
      <c r="L1856">
        <f t="shared" si="59"/>
        <v>3.5555555555555562E-3</v>
      </c>
    </row>
    <row r="1857" spans="4:12" x14ac:dyDescent="0.25">
      <c r="D1857">
        <v>4.6240000000000003E-2</v>
      </c>
      <c r="E1857">
        <v>0.2</v>
      </c>
      <c r="F1857">
        <f t="shared" si="58"/>
        <v>2.8571428571428576E-3</v>
      </c>
      <c r="J1857">
        <v>4.6240000000000003E-2</v>
      </c>
      <c r="K1857">
        <v>0.08</v>
      </c>
      <c r="L1857">
        <f t="shared" si="59"/>
        <v>3.5555555555555562E-3</v>
      </c>
    </row>
    <row r="1858" spans="4:12" x14ac:dyDescent="0.25">
      <c r="D1858">
        <v>4.6280000000000002E-2</v>
      </c>
      <c r="E1858">
        <v>0.2</v>
      </c>
      <c r="F1858">
        <f t="shared" ref="F1858:F1921" si="60">(E1858^2)/14</f>
        <v>2.8571428571428576E-3</v>
      </c>
      <c r="J1858">
        <v>4.6280000000000002E-2</v>
      </c>
      <c r="K1858">
        <v>0.08</v>
      </c>
      <c r="L1858">
        <f t="shared" ref="L1858:L1921" si="61">(K1858^2)/6+((K1858/6)^2)*14</f>
        <v>3.5555555555555562E-3</v>
      </c>
    </row>
    <row r="1859" spans="4:12" x14ac:dyDescent="0.25">
      <c r="D1859">
        <v>4.632E-2</v>
      </c>
      <c r="E1859">
        <v>0.2</v>
      </c>
      <c r="F1859">
        <f t="shared" si="60"/>
        <v>2.8571428571428576E-3</v>
      </c>
      <c r="J1859">
        <v>4.632E-2</v>
      </c>
      <c r="K1859">
        <v>0.08</v>
      </c>
      <c r="L1859">
        <f t="shared" si="61"/>
        <v>3.5555555555555562E-3</v>
      </c>
    </row>
    <row r="1860" spans="4:12" x14ac:dyDescent="0.25">
      <c r="D1860">
        <v>4.6359999999999998E-2</v>
      </c>
      <c r="E1860">
        <v>0.2</v>
      </c>
      <c r="F1860">
        <f t="shared" si="60"/>
        <v>2.8571428571428576E-3</v>
      </c>
      <c r="J1860">
        <v>4.6359999999999998E-2</v>
      </c>
      <c r="K1860">
        <v>0.08</v>
      </c>
      <c r="L1860">
        <f t="shared" si="61"/>
        <v>3.5555555555555562E-3</v>
      </c>
    </row>
    <row r="1861" spans="4:12" x14ac:dyDescent="0.25">
      <c r="D1861">
        <v>4.6399999999999997E-2</v>
      </c>
      <c r="E1861">
        <v>0.4</v>
      </c>
      <c r="F1861">
        <f t="shared" si="60"/>
        <v>1.142857142857143E-2</v>
      </c>
      <c r="J1861">
        <v>4.6399999999999997E-2</v>
      </c>
      <c r="K1861">
        <v>0.1</v>
      </c>
      <c r="L1861">
        <f t="shared" si="61"/>
        <v>5.5555555555555558E-3</v>
      </c>
    </row>
    <row r="1862" spans="4:12" x14ac:dyDescent="0.25">
      <c r="D1862">
        <v>4.6440000000000002E-2</v>
      </c>
      <c r="E1862">
        <v>0.2</v>
      </c>
      <c r="F1862">
        <f t="shared" si="60"/>
        <v>2.8571428571428576E-3</v>
      </c>
      <c r="J1862">
        <v>4.6440000000000002E-2</v>
      </c>
      <c r="K1862">
        <v>0.08</v>
      </c>
      <c r="L1862">
        <f t="shared" si="61"/>
        <v>3.5555555555555562E-3</v>
      </c>
    </row>
    <row r="1863" spans="4:12" x14ac:dyDescent="0.25">
      <c r="D1863">
        <v>4.648E-2</v>
      </c>
      <c r="E1863">
        <v>0.2</v>
      </c>
      <c r="F1863">
        <f t="shared" si="60"/>
        <v>2.8571428571428576E-3</v>
      </c>
      <c r="J1863">
        <v>4.648E-2</v>
      </c>
      <c r="K1863">
        <v>0.08</v>
      </c>
      <c r="L1863">
        <f t="shared" si="61"/>
        <v>3.5555555555555562E-3</v>
      </c>
    </row>
    <row r="1864" spans="4:12" x14ac:dyDescent="0.25">
      <c r="D1864">
        <v>4.6519999999999999E-2</v>
      </c>
      <c r="E1864">
        <v>0.4</v>
      </c>
      <c r="F1864">
        <f t="shared" si="60"/>
        <v>1.142857142857143E-2</v>
      </c>
      <c r="J1864">
        <v>4.6519999999999999E-2</v>
      </c>
      <c r="K1864">
        <v>0.12</v>
      </c>
      <c r="L1864">
        <f t="shared" si="61"/>
        <v>8.0000000000000002E-3</v>
      </c>
    </row>
    <row r="1865" spans="4:12" x14ac:dyDescent="0.25">
      <c r="D1865">
        <v>4.6559999999999997E-2</v>
      </c>
      <c r="E1865">
        <v>0.4</v>
      </c>
      <c r="F1865">
        <f t="shared" si="60"/>
        <v>1.142857142857143E-2</v>
      </c>
      <c r="J1865">
        <v>4.6559999999999997E-2</v>
      </c>
      <c r="K1865">
        <v>0.08</v>
      </c>
      <c r="L1865">
        <f t="shared" si="61"/>
        <v>3.5555555555555562E-3</v>
      </c>
    </row>
    <row r="1866" spans="4:12" x14ac:dyDescent="0.25">
      <c r="D1866">
        <v>4.6600000000000003E-2</v>
      </c>
      <c r="E1866">
        <v>0.4</v>
      </c>
      <c r="F1866">
        <f t="shared" si="60"/>
        <v>1.142857142857143E-2</v>
      </c>
      <c r="J1866">
        <v>4.6600000000000003E-2</v>
      </c>
      <c r="K1866">
        <v>0.12</v>
      </c>
      <c r="L1866">
        <f t="shared" si="61"/>
        <v>8.0000000000000002E-3</v>
      </c>
    </row>
    <row r="1867" spans="4:12" x14ac:dyDescent="0.25">
      <c r="D1867">
        <v>4.6640000000000001E-2</v>
      </c>
      <c r="E1867">
        <v>0.4</v>
      </c>
      <c r="F1867">
        <f t="shared" si="60"/>
        <v>1.142857142857143E-2</v>
      </c>
      <c r="J1867">
        <v>4.6640000000000001E-2</v>
      </c>
      <c r="K1867">
        <v>0.12</v>
      </c>
      <c r="L1867">
        <f t="shared" si="61"/>
        <v>8.0000000000000002E-3</v>
      </c>
    </row>
    <row r="1868" spans="4:12" x14ac:dyDescent="0.25">
      <c r="D1868">
        <v>4.6679999999999999E-2</v>
      </c>
      <c r="E1868">
        <v>0.4</v>
      </c>
      <c r="F1868">
        <f t="shared" si="60"/>
        <v>1.142857142857143E-2</v>
      </c>
      <c r="J1868">
        <v>4.6679999999999999E-2</v>
      </c>
      <c r="K1868">
        <v>0.12</v>
      </c>
      <c r="L1868">
        <f t="shared" si="61"/>
        <v>8.0000000000000002E-3</v>
      </c>
    </row>
    <row r="1869" spans="4:12" x14ac:dyDescent="0.25">
      <c r="D1869">
        <v>4.6719999999999998E-2</v>
      </c>
      <c r="E1869">
        <v>0.4</v>
      </c>
      <c r="F1869">
        <f t="shared" si="60"/>
        <v>1.142857142857143E-2</v>
      </c>
      <c r="J1869">
        <v>4.6719999999999998E-2</v>
      </c>
      <c r="K1869">
        <v>0.12</v>
      </c>
      <c r="L1869">
        <f t="shared" si="61"/>
        <v>8.0000000000000002E-3</v>
      </c>
    </row>
    <row r="1870" spans="4:12" x14ac:dyDescent="0.25">
      <c r="D1870">
        <v>4.6760000000000003E-2</v>
      </c>
      <c r="E1870">
        <v>0.4</v>
      </c>
      <c r="F1870">
        <f t="shared" si="60"/>
        <v>1.142857142857143E-2</v>
      </c>
      <c r="J1870">
        <v>4.6760000000000003E-2</v>
      </c>
      <c r="K1870">
        <v>0.14000000000000001</v>
      </c>
      <c r="L1870">
        <f t="shared" si="61"/>
        <v>1.0888888888888891E-2</v>
      </c>
    </row>
    <row r="1871" spans="4:12" x14ac:dyDescent="0.25">
      <c r="D1871">
        <v>4.6800000000000001E-2</v>
      </c>
      <c r="E1871">
        <v>0.4</v>
      </c>
      <c r="F1871">
        <f t="shared" si="60"/>
        <v>1.142857142857143E-2</v>
      </c>
      <c r="J1871">
        <v>4.6800000000000001E-2</v>
      </c>
      <c r="K1871">
        <v>0.14000000000000001</v>
      </c>
      <c r="L1871">
        <f t="shared" si="61"/>
        <v>1.0888888888888891E-2</v>
      </c>
    </row>
    <row r="1872" spans="4:12" x14ac:dyDescent="0.25">
      <c r="D1872">
        <v>4.684E-2</v>
      </c>
      <c r="E1872">
        <v>0.4</v>
      </c>
      <c r="F1872">
        <f t="shared" si="60"/>
        <v>1.142857142857143E-2</v>
      </c>
      <c r="J1872">
        <v>4.684E-2</v>
      </c>
      <c r="K1872">
        <v>0.14000000000000001</v>
      </c>
      <c r="L1872">
        <f t="shared" si="61"/>
        <v>1.0888888888888891E-2</v>
      </c>
    </row>
    <row r="1873" spans="4:12" x14ac:dyDescent="0.25">
      <c r="D1873">
        <v>4.6879999999999998E-2</v>
      </c>
      <c r="E1873">
        <v>0.4</v>
      </c>
      <c r="F1873">
        <f t="shared" si="60"/>
        <v>1.142857142857143E-2</v>
      </c>
      <c r="J1873">
        <v>4.6879999999999998E-2</v>
      </c>
      <c r="K1873">
        <v>0.14000000000000001</v>
      </c>
      <c r="L1873">
        <f t="shared" si="61"/>
        <v>1.0888888888888891E-2</v>
      </c>
    </row>
    <row r="1874" spans="4:12" x14ac:dyDescent="0.25">
      <c r="D1874">
        <v>4.6920000000000003E-2</v>
      </c>
      <c r="E1874">
        <v>0.4</v>
      </c>
      <c r="F1874">
        <f t="shared" si="60"/>
        <v>1.142857142857143E-2</v>
      </c>
      <c r="J1874">
        <v>4.6920000000000003E-2</v>
      </c>
      <c r="K1874">
        <v>0.14000000000000001</v>
      </c>
      <c r="L1874">
        <f t="shared" si="61"/>
        <v>1.0888888888888891E-2</v>
      </c>
    </row>
    <row r="1875" spans="4:12" x14ac:dyDescent="0.25">
      <c r="D1875">
        <v>4.6960000000000002E-2</v>
      </c>
      <c r="E1875">
        <v>0.4</v>
      </c>
      <c r="F1875">
        <f t="shared" si="60"/>
        <v>1.142857142857143E-2</v>
      </c>
      <c r="J1875">
        <v>4.6960000000000002E-2</v>
      </c>
      <c r="K1875">
        <v>0.12</v>
      </c>
      <c r="L1875">
        <f t="shared" si="61"/>
        <v>8.0000000000000002E-3</v>
      </c>
    </row>
    <row r="1876" spans="4:12" x14ac:dyDescent="0.25">
      <c r="D1876">
        <v>4.7E-2</v>
      </c>
      <c r="E1876">
        <v>0.4</v>
      </c>
      <c r="F1876">
        <f t="shared" si="60"/>
        <v>1.142857142857143E-2</v>
      </c>
      <c r="J1876">
        <v>4.7E-2</v>
      </c>
      <c r="K1876">
        <v>0.14000000000000001</v>
      </c>
      <c r="L1876">
        <f t="shared" si="61"/>
        <v>1.0888888888888891E-2</v>
      </c>
    </row>
    <row r="1877" spans="4:12" x14ac:dyDescent="0.25">
      <c r="D1877">
        <v>4.7039999999999998E-2</v>
      </c>
      <c r="E1877">
        <v>0.4</v>
      </c>
      <c r="F1877">
        <f t="shared" si="60"/>
        <v>1.142857142857143E-2</v>
      </c>
      <c r="J1877">
        <v>4.7039999999999998E-2</v>
      </c>
      <c r="K1877">
        <v>0.16</v>
      </c>
      <c r="L1877">
        <f t="shared" si="61"/>
        <v>1.4222222222222225E-2</v>
      </c>
    </row>
    <row r="1878" spans="4:12" x14ac:dyDescent="0.25">
      <c r="D1878">
        <v>4.7079999999999997E-2</v>
      </c>
      <c r="E1878">
        <v>0.4</v>
      </c>
      <c r="F1878">
        <f t="shared" si="60"/>
        <v>1.142857142857143E-2</v>
      </c>
      <c r="J1878">
        <v>4.7079999999999997E-2</v>
      </c>
      <c r="K1878">
        <v>0.14000000000000001</v>
      </c>
      <c r="L1878">
        <f t="shared" si="61"/>
        <v>1.0888888888888891E-2</v>
      </c>
    </row>
    <row r="1879" spans="4:12" x14ac:dyDescent="0.25">
      <c r="D1879">
        <v>4.7120000000000002E-2</v>
      </c>
      <c r="E1879">
        <v>0.4</v>
      </c>
      <c r="F1879">
        <f t="shared" si="60"/>
        <v>1.142857142857143E-2</v>
      </c>
      <c r="J1879">
        <v>4.7120000000000002E-2</v>
      </c>
      <c r="K1879">
        <v>0.16</v>
      </c>
      <c r="L1879">
        <f t="shared" si="61"/>
        <v>1.4222222222222225E-2</v>
      </c>
    </row>
    <row r="1880" spans="4:12" x14ac:dyDescent="0.25">
      <c r="D1880">
        <v>4.7160000000000001E-2</v>
      </c>
      <c r="E1880">
        <v>0.4</v>
      </c>
      <c r="F1880">
        <f t="shared" si="60"/>
        <v>1.142857142857143E-2</v>
      </c>
      <c r="J1880">
        <v>4.7160000000000001E-2</v>
      </c>
      <c r="K1880">
        <v>0.16</v>
      </c>
      <c r="L1880">
        <f t="shared" si="61"/>
        <v>1.4222222222222225E-2</v>
      </c>
    </row>
    <row r="1881" spans="4:12" x14ac:dyDescent="0.25">
      <c r="D1881">
        <v>4.7199999999999999E-2</v>
      </c>
      <c r="E1881">
        <v>0.4</v>
      </c>
      <c r="F1881">
        <f t="shared" si="60"/>
        <v>1.142857142857143E-2</v>
      </c>
      <c r="J1881">
        <v>4.7199999999999999E-2</v>
      </c>
      <c r="K1881">
        <v>0.14000000000000001</v>
      </c>
      <c r="L1881">
        <f t="shared" si="61"/>
        <v>1.0888888888888891E-2</v>
      </c>
    </row>
    <row r="1882" spans="4:12" x14ac:dyDescent="0.25">
      <c r="D1882">
        <v>4.7239999999999997E-2</v>
      </c>
      <c r="E1882">
        <v>0.4</v>
      </c>
      <c r="F1882">
        <f t="shared" si="60"/>
        <v>1.142857142857143E-2</v>
      </c>
      <c r="J1882">
        <v>4.7239999999999997E-2</v>
      </c>
      <c r="K1882">
        <v>0.16</v>
      </c>
      <c r="L1882">
        <f t="shared" si="61"/>
        <v>1.4222222222222225E-2</v>
      </c>
    </row>
    <row r="1883" spans="4:12" x14ac:dyDescent="0.25">
      <c r="D1883">
        <v>4.7280000000000003E-2</v>
      </c>
      <c r="E1883">
        <v>0.4</v>
      </c>
      <c r="F1883">
        <f t="shared" si="60"/>
        <v>1.142857142857143E-2</v>
      </c>
      <c r="J1883">
        <v>4.7280000000000003E-2</v>
      </c>
      <c r="K1883">
        <v>0.16</v>
      </c>
      <c r="L1883">
        <f t="shared" si="61"/>
        <v>1.4222222222222225E-2</v>
      </c>
    </row>
    <row r="1884" spans="4:12" x14ac:dyDescent="0.25">
      <c r="D1884">
        <v>4.7320000000000001E-2</v>
      </c>
      <c r="E1884">
        <v>0.4</v>
      </c>
      <c r="F1884">
        <f t="shared" si="60"/>
        <v>1.142857142857143E-2</v>
      </c>
      <c r="J1884">
        <v>4.7320000000000001E-2</v>
      </c>
      <c r="K1884">
        <v>0.18</v>
      </c>
      <c r="L1884">
        <f t="shared" si="61"/>
        <v>1.7999999999999999E-2</v>
      </c>
    </row>
    <row r="1885" spans="4:12" x14ac:dyDescent="0.25">
      <c r="D1885">
        <v>4.7359999999999999E-2</v>
      </c>
      <c r="E1885">
        <v>0.6</v>
      </c>
      <c r="F1885">
        <f t="shared" si="60"/>
        <v>2.5714285714285714E-2</v>
      </c>
      <c r="J1885">
        <v>4.7359999999999999E-2</v>
      </c>
      <c r="K1885">
        <v>0.18</v>
      </c>
      <c r="L1885">
        <f t="shared" si="61"/>
        <v>1.7999999999999999E-2</v>
      </c>
    </row>
    <row r="1886" spans="4:12" x14ac:dyDescent="0.25">
      <c r="D1886">
        <v>4.7399999999999998E-2</v>
      </c>
      <c r="E1886">
        <v>0.6</v>
      </c>
      <c r="F1886">
        <f t="shared" si="60"/>
        <v>2.5714285714285714E-2</v>
      </c>
      <c r="J1886">
        <v>4.7399999999999998E-2</v>
      </c>
      <c r="K1886">
        <v>0.18</v>
      </c>
      <c r="L1886">
        <f t="shared" si="61"/>
        <v>1.7999999999999999E-2</v>
      </c>
    </row>
    <row r="1887" spans="4:12" x14ac:dyDescent="0.25">
      <c r="D1887">
        <v>4.7440000000000003E-2</v>
      </c>
      <c r="E1887">
        <v>0.4</v>
      </c>
      <c r="F1887">
        <f t="shared" si="60"/>
        <v>1.142857142857143E-2</v>
      </c>
      <c r="J1887">
        <v>4.7440000000000003E-2</v>
      </c>
      <c r="K1887">
        <v>0.18</v>
      </c>
      <c r="L1887">
        <f t="shared" si="61"/>
        <v>1.7999999999999999E-2</v>
      </c>
    </row>
    <row r="1888" spans="4:12" x14ac:dyDescent="0.25">
      <c r="D1888">
        <v>4.7480000000000001E-2</v>
      </c>
      <c r="E1888">
        <v>0.6</v>
      </c>
      <c r="F1888">
        <f t="shared" si="60"/>
        <v>2.5714285714285714E-2</v>
      </c>
      <c r="J1888">
        <v>4.7480000000000001E-2</v>
      </c>
      <c r="K1888">
        <v>0.2</v>
      </c>
      <c r="L1888">
        <f t="shared" si="61"/>
        <v>2.2222222222222223E-2</v>
      </c>
    </row>
    <row r="1889" spans="4:12" x14ac:dyDescent="0.25">
      <c r="D1889">
        <v>4.752E-2</v>
      </c>
      <c r="E1889">
        <v>0.6</v>
      </c>
      <c r="F1889">
        <f t="shared" si="60"/>
        <v>2.5714285714285714E-2</v>
      </c>
      <c r="J1889">
        <v>4.752E-2</v>
      </c>
      <c r="K1889">
        <v>0.22</v>
      </c>
      <c r="L1889">
        <f t="shared" si="61"/>
        <v>2.6888888888888889E-2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0.18</v>
      </c>
      <c r="L1890">
        <f t="shared" si="61"/>
        <v>1.7999999999999999E-2</v>
      </c>
    </row>
    <row r="1891" spans="4:12" x14ac:dyDescent="0.25">
      <c r="D1891">
        <v>4.7600000000000003E-2</v>
      </c>
      <c r="E1891">
        <v>0.6</v>
      </c>
      <c r="F1891">
        <f t="shared" si="60"/>
        <v>2.5714285714285714E-2</v>
      </c>
      <c r="J1891">
        <v>4.7600000000000003E-2</v>
      </c>
      <c r="K1891">
        <v>0.2</v>
      </c>
      <c r="L1891">
        <f t="shared" si="61"/>
        <v>2.2222222222222223E-2</v>
      </c>
    </row>
    <row r="1892" spans="4:12" x14ac:dyDescent="0.25">
      <c r="D1892">
        <v>4.7640000000000002E-2</v>
      </c>
      <c r="E1892">
        <v>0.6</v>
      </c>
      <c r="F1892">
        <f t="shared" si="60"/>
        <v>2.5714285714285714E-2</v>
      </c>
      <c r="J1892">
        <v>4.7640000000000002E-2</v>
      </c>
      <c r="K1892">
        <v>0.18</v>
      </c>
      <c r="L1892">
        <f t="shared" si="61"/>
        <v>1.7999999999999999E-2</v>
      </c>
    </row>
    <row r="1893" spans="4:12" x14ac:dyDescent="0.25">
      <c r="D1893">
        <v>4.768E-2</v>
      </c>
      <c r="E1893">
        <v>0.6</v>
      </c>
      <c r="F1893">
        <f t="shared" si="60"/>
        <v>2.5714285714285714E-2</v>
      </c>
      <c r="J1893">
        <v>4.768E-2</v>
      </c>
      <c r="K1893">
        <v>0.2</v>
      </c>
      <c r="L1893">
        <f t="shared" si="61"/>
        <v>2.2222222222222223E-2</v>
      </c>
    </row>
    <row r="1894" spans="4:12" x14ac:dyDescent="0.25">
      <c r="D1894">
        <v>4.7719999999999999E-2</v>
      </c>
      <c r="E1894">
        <v>0.6</v>
      </c>
      <c r="F1894">
        <f t="shared" si="60"/>
        <v>2.5714285714285714E-2</v>
      </c>
      <c r="J1894">
        <v>4.7719999999999999E-2</v>
      </c>
      <c r="K1894">
        <v>0.18</v>
      </c>
      <c r="L1894">
        <f t="shared" si="61"/>
        <v>1.7999999999999999E-2</v>
      </c>
    </row>
    <row r="1895" spans="4:12" x14ac:dyDescent="0.25">
      <c r="D1895">
        <v>4.7759999999999997E-2</v>
      </c>
      <c r="E1895">
        <v>0.6</v>
      </c>
      <c r="F1895">
        <f t="shared" si="60"/>
        <v>2.5714285714285714E-2</v>
      </c>
      <c r="J1895">
        <v>4.7759999999999997E-2</v>
      </c>
      <c r="K1895">
        <v>0.18</v>
      </c>
      <c r="L1895">
        <f t="shared" si="61"/>
        <v>1.7999999999999999E-2</v>
      </c>
    </row>
    <row r="1896" spans="4:12" x14ac:dyDescent="0.25">
      <c r="D1896">
        <v>4.7800000000000002E-2</v>
      </c>
      <c r="E1896">
        <v>0.6</v>
      </c>
      <c r="F1896">
        <f t="shared" si="60"/>
        <v>2.5714285714285714E-2</v>
      </c>
      <c r="J1896">
        <v>4.7800000000000002E-2</v>
      </c>
      <c r="K1896">
        <v>0.18</v>
      </c>
      <c r="L1896">
        <f t="shared" si="61"/>
        <v>1.7999999999999999E-2</v>
      </c>
    </row>
    <row r="1897" spans="4:12" x14ac:dyDescent="0.25">
      <c r="D1897">
        <v>4.7840000000000001E-2</v>
      </c>
      <c r="E1897">
        <v>0.4</v>
      </c>
      <c r="F1897">
        <f t="shared" si="60"/>
        <v>1.142857142857143E-2</v>
      </c>
      <c r="J1897">
        <v>4.7840000000000001E-2</v>
      </c>
      <c r="K1897">
        <v>0.22</v>
      </c>
      <c r="L1897">
        <f t="shared" si="61"/>
        <v>2.6888888888888889E-2</v>
      </c>
    </row>
    <row r="1898" spans="4:12" x14ac:dyDescent="0.25">
      <c r="D1898">
        <v>4.7879999999999999E-2</v>
      </c>
      <c r="E1898">
        <v>0.4</v>
      </c>
      <c r="F1898">
        <f t="shared" si="60"/>
        <v>1.142857142857143E-2</v>
      </c>
      <c r="J1898">
        <v>4.7879999999999999E-2</v>
      </c>
      <c r="K1898">
        <v>0.22</v>
      </c>
      <c r="L1898">
        <f t="shared" si="61"/>
        <v>2.6888888888888889E-2</v>
      </c>
    </row>
    <row r="1899" spans="4:12" x14ac:dyDescent="0.25">
      <c r="D1899">
        <v>4.7919999999999997E-2</v>
      </c>
      <c r="E1899">
        <v>0.4</v>
      </c>
      <c r="F1899">
        <f t="shared" si="60"/>
        <v>1.142857142857143E-2</v>
      </c>
      <c r="J1899">
        <v>4.7919999999999997E-2</v>
      </c>
      <c r="K1899">
        <v>0.2</v>
      </c>
      <c r="L1899">
        <f t="shared" si="61"/>
        <v>2.2222222222222223E-2</v>
      </c>
    </row>
    <row r="1900" spans="4:12" x14ac:dyDescent="0.25">
      <c r="D1900">
        <v>4.7960000000000003E-2</v>
      </c>
      <c r="E1900">
        <v>0.4</v>
      </c>
      <c r="F1900">
        <f t="shared" si="60"/>
        <v>1.142857142857143E-2</v>
      </c>
      <c r="J1900">
        <v>4.7960000000000003E-2</v>
      </c>
      <c r="K1900">
        <v>0.22</v>
      </c>
      <c r="L1900">
        <f t="shared" si="61"/>
        <v>2.6888888888888889E-2</v>
      </c>
    </row>
    <row r="1901" spans="4:12" x14ac:dyDescent="0.25">
      <c r="D1901">
        <v>4.8000000000000001E-2</v>
      </c>
      <c r="E1901">
        <v>0.4</v>
      </c>
      <c r="F1901">
        <f t="shared" si="60"/>
        <v>1.142857142857143E-2</v>
      </c>
      <c r="J1901">
        <v>4.8000000000000001E-2</v>
      </c>
      <c r="K1901">
        <v>0.22</v>
      </c>
      <c r="L1901">
        <f t="shared" si="61"/>
        <v>2.6888888888888889E-2</v>
      </c>
    </row>
    <row r="1902" spans="4:12" x14ac:dyDescent="0.25">
      <c r="D1902">
        <v>4.8039999999999999E-2</v>
      </c>
      <c r="E1902">
        <v>0.4</v>
      </c>
      <c r="F1902">
        <f t="shared" si="60"/>
        <v>1.142857142857143E-2</v>
      </c>
      <c r="J1902">
        <v>4.8039999999999999E-2</v>
      </c>
      <c r="K1902">
        <v>0.22</v>
      </c>
      <c r="L1902">
        <f t="shared" si="61"/>
        <v>2.6888888888888889E-2</v>
      </c>
    </row>
    <row r="1903" spans="4:12" x14ac:dyDescent="0.25">
      <c r="D1903">
        <v>4.8079999999999998E-2</v>
      </c>
      <c r="E1903">
        <v>0.4</v>
      </c>
      <c r="F1903">
        <f t="shared" si="60"/>
        <v>1.142857142857143E-2</v>
      </c>
      <c r="J1903">
        <v>4.8079999999999998E-2</v>
      </c>
      <c r="K1903">
        <v>0.22</v>
      </c>
      <c r="L1903">
        <f t="shared" si="61"/>
        <v>2.6888888888888889E-2</v>
      </c>
    </row>
    <row r="1904" spans="4:12" x14ac:dyDescent="0.25">
      <c r="D1904">
        <v>4.8120000000000003E-2</v>
      </c>
      <c r="E1904">
        <v>0.4</v>
      </c>
      <c r="F1904">
        <f t="shared" si="60"/>
        <v>1.142857142857143E-2</v>
      </c>
      <c r="J1904">
        <v>4.8120000000000003E-2</v>
      </c>
      <c r="K1904">
        <v>0.22</v>
      </c>
      <c r="L1904">
        <f t="shared" si="61"/>
        <v>2.6888888888888889E-2</v>
      </c>
    </row>
    <row r="1905" spans="4:12" x14ac:dyDescent="0.25">
      <c r="D1905">
        <v>4.8160000000000001E-2</v>
      </c>
      <c r="E1905">
        <v>0.4</v>
      </c>
      <c r="F1905">
        <f t="shared" si="60"/>
        <v>1.142857142857143E-2</v>
      </c>
      <c r="J1905">
        <v>4.8160000000000001E-2</v>
      </c>
      <c r="K1905">
        <v>0.22</v>
      </c>
      <c r="L1905">
        <f t="shared" si="61"/>
        <v>2.6888888888888889E-2</v>
      </c>
    </row>
    <row r="1906" spans="4:12" x14ac:dyDescent="0.25">
      <c r="D1906">
        <v>4.82E-2</v>
      </c>
      <c r="E1906">
        <v>0.4</v>
      </c>
      <c r="F1906">
        <f t="shared" si="60"/>
        <v>1.142857142857143E-2</v>
      </c>
      <c r="J1906">
        <v>4.82E-2</v>
      </c>
      <c r="K1906">
        <v>0.22</v>
      </c>
      <c r="L1906">
        <f t="shared" si="61"/>
        <v>2.6888888888888889E-2</v>
      </c>
    </row>
    <row r="1907" spans="4:12" x14ac:dyDescent="0.25">
      <c r="D1907">
        <v>4.8239999999999998E-2</v>
      </c>
      <c r="E1907">
        <v>0.2</v>
      </c>
      <c r="F1907">
        <f t="shared" si="60"/>
        <v>2.8571428571428576E-3</v>
      </c>
      <c r="J1907">
        <v>4.8239999999999998E-2</v>
      </c>
      <c r="K1907">
        <v>0.22</v>
      </c>
      <c r="L1907">
        <f t="shared" si="61"/>
        <v>2.6888888888888889E-2</v>
      </c>
    </row>
    <row r="1908" spans="4:12" x14ac:dyDescent="0.25">
      <c r="D1908">
        <v>4.8280000000000003E-2</v>
      </c>
      <c r="E1908">
        <v>0.4</v>
      </c>
      <c r="F1908">
        <f t="shared" si="60"/>
        <v>1.142857142857143E-2</v>
      </c>
      <c r="J1908">
        <v>4.8280000000000003E-2</v>
      </c>
      <c r="K1908">
        <v>0.22</v>
      </c>
      <c r="L1908">
        <f t="shared" si="61"/>
        <v>2.6888888888888889E-2</v>
      </c>
    </row>
    <row r="1909" spans="4:12" x14ac:dyDescent="0.25">
      <c r="D1909">
        <v>4.8320000000000002E-2</v>
      </c>
      <c r="E1909">
        <v>0.4</v>
      </c>
      <c r="F1909">
        <f t="shared" si="60"/>
        <v>1.142857142857143E-2</v>
      </c>
      <c r="J1909">
        <v>4.8320000000000002E-2</v>
      </c>
      <c r="K1909">
        <v>0.22</v>
      </c>
      <c r="L1909">
        <f t="shared" si="61"/>
        <v>2.6888888888888889E-2</v>
      </c>
    </row>
    <row r="1910" spans="4:12" x14ac:dyDescent="0.25">
      <c r="D1910">
        <v>4.836E-2</v>
      </c>
      <c r="E1910">
        <v>0.2</v>
      </c>
      <c r="F1910">
        <f t="shared" si="60"/>
        <v>2.8571428571428576E-3</v>
      </c>
      <c r="J1910">
        <v>4.836E-2</v>
      </c>
      <c r="K1910">
        <v>0.22</v>
      </c>
      <c r="L1910">
        <f t="shared" si="61"/>
        <v>2.6888888888888889E-2</v>
      </c>
    </row>
    <row r="1911" spans="4:12" x14ac:dyDescent="0.25">
      <c r="D1911">
        <v>4.8399999999999999E-2</v>
      </c>
      <c r="E1911">
        <v>0.2</v>
      </c>
      <c r="F1911">
        <f t="shared" si="60"/>
        <v>2.8571428571428576E-3</v>
      </c>
      <c r="J1911">
        <v>4.8399999999999999E-2</v>
      </c>
      <c r="K1911">
        <v>0.22</v>
      </c>
      <c r="L1911">
        <f t="shared" si="61"/>
        <v>2.6888888888888889E-2</v>
      </c>
    </row>
    <row r="1912" spans="4:12" x14ac:dyDescent="0.25">
      <c r="D1912">
        <v>4.8439999999999997E-2</v>
      </c>
      <c r="E1912">
        <v>0.2</v>
      </c>
      <c r="F1912">
        <f t="shared" si="60"/>
        <v>2.8571428571428576E-3</v>
      </c>
      <c r="J1912">
        <v>4.8439999999999997E-2</v>
      </c>
      <c r="K1912">
        <v>0.2</v>
      </c>
      <c r="L1912">
        <f t="shared" si="61"/>
        <v>2.2222222222222223E-2</v>
      </c>
    </row>
    <row r="1913" spans="4:12" x14ac:dyDescent="0.25">
      <c r="D1913">
        <v>4.8480000000000002E-2</v>
      </c>
      <c r="E1913">
        <v>0.2</v>
      </c>
      <c r="F1913">
        <f t="shared" si="60"/>
        <v>2.8571428571428576E-3</v>
      </c>
      <c r="J1913">
        <v>4.8480000000000002E-2</v>
      </c>
      <c r="K1913">
        <v>0.2</v>
      </c>
      <c r="L1913">
        <f t="shared" si="61"/>
        <v>2.2222222222222223E-2</v>
      </c>
    </row>
    <row r="1914" spans="4:12" x14ac:dyDescent="0.25">
      <c r="D1914">
        <v>4.8520000000000001E-2</v>
      </c>
      <c r="E1914">
        <v>0.2</v>
      </c>
      <c r="F1914">
        <f t="shared" si="60"/>
        <v>2.8571428571428576E-3</v>
      </c>
      <c r="J1914">
        <v>4.8520000000000001E-2</v>
      </c>
      <c r="K1914">
        <v>0.18</v>
      </c>
      <c r="L1914">
        <f t="shared" si="61"/>
        <v>1.7999999999999999E-2</v>
      </c>
    </row>
    <row r="1915" spans="4:12" x14ac:dyDescent="0.25">
      <c r="D1915">
        <v>4.8559999999999999E-2</v>
      </c>
      <c r="E1915">
        <v>0.2</v>
      </c>
      <c r="F1915">
        <f t="shared" si="60"/>
        <v>2.8571428571428576E-3</v>
      </c>
      <c r="J1915">
        <v>4.8559999999999999E-2</v>
      </c>
      <c r="K1915">
        <v>0.2</v>
      </c>
      <c r="L1915">
        <f t="shared" si="61"/>
        <v>2.2222222222222223E-2</v>
      </c>
    </row>
    <row r="1916" spans="4:12" x14ac:dyDescent="0.25">
      <c r="D1916">
        <v>4.8599999999999997E-2</v>
      </c>
      <c r="E1916">
        <v>0</v>
      </c>
      <c r="F1916">
        <f t="shared" si="60"/>
        <v>0</v>
      </c>
      <c r="J1916">
        <v>4.8599999999999997E-2</v>
      </c>
      <c r="K1916">
        <v>0.2</v>
      </c>
      <c r="L1916">
        <f t="shared" si="61"/>
        <v>2.2222222222222223E-2</v>
      </c>
    </row>
    <row r="1917" spans="4:12" x14ac:dyDescent="0.25">
      <c r="D1917">
        <v>4.8640000000000003E-2</v>
      </c>
      <c r="E1917">
        <v>0</v>
      </c>
      <c r="F1917">
        <f t="shared" si="60"/>
        <v>0</v>
      </c>
      <c r="J1917">
        <v>4.8640000000000003E-2</v>
      </c>
      <c r="K1917">
        <v>0.18</v>
      </c>
      <c r="L1917">
        <f t="shared" si="61"/>
        <v>1.7999999999999999E-2</v>
      </c>
    </row>
    <row r="1918" spans="4:12" x14ac:dyDescent="0.25">
      <c r="D1918">
        <v>4.8680000000000001E-2</v>
      </c>
      <c r="E1918">
        <v>0</v>
      </c>
      <c r="F1918">
        <f t="shared" si="60"/>
        <v>0</v>
      </c>
      <c r="J1918">
        <v>4.8680000000000001E-2</v>
      </c>
      <c r="K1918">
        <v>0.18</v>
      </c>
      <c r="L1918">
        <f t="shared" si="61"/>
        <v>1.7999999999999999E-2</v>
      </c>
    </row>
    <row r="1919" spans="4:12" x14ac:dyDescent="0.25">
      <c r="D1919">
        <v>4.8719999999999999E-2</v>
      </c>
      <c r="E1919">
        <v>0</v>
      </c>
      <c r="F1919">
        <f t="shared" si="60"/>
        <v>0</v>
      </c>
      <c r="J1919">
        <v>4.8719999999999999E-2</v>
      </c>
      <c r="K1919">
        <v>0.18</v>
      </c>
      <c r="L1919">
        <f t="shared" si="61"/>
        <v>1.7999999999999999E-2</v>
      </c>
    </row>
    <row r="1920" spans="4:12" x14ac:dyDescent="0.25">
      <c r="D1920">
        <v>4.8759999999999998E-2</v>
      </c>
      <c r="E1920">
        <v>0</v>
      </c>
      <c r="F1920">
        <f t="shared" si="60"/>
        <v>0</v>
      </c>
      <c r="J1920">
        <v>4.8759999999999998E-2</v>
      </c>
      <c r="K1920">
        <v>0.16</v>
      </c>
      <c r="L1920">
        <f t="shared" si="61"/>
        <v>1.4222222222222225E-2</v>
      </c>
    </row>
    <row r="1921" spans="4:12" x14ac:dyDescent="0.25">
      <c r="D1921">
        <v>4.8800000000000003E-2</v>
      </c>
      <c r="E1921">
        <v>-0.2</v>
      </c>
      <c r="F1921">
        <f t="shared" si="60"/>
        <v>2.8571428571428576E-3</v>
      </c>
      <c r="J1921">
        <v>4.8800000000000003E-2</v>
      </c>
      <c r="K1921">
        <v>0.18</v>
      </c>
      <c r="L1921">
        <f t="shared" si="61"/>
        <v>1.7999999999999999E-2</v>
      </c>
    </row>
    <row r="1922" spans="4:12" x14ac:dyDescent="0.25">
      <c r="D1922">
        <v>4.8840000000000001E-2</v>
      </c>
      <c r="E1922">
        <v>0</v>
      </c>
      <c r="F1922">
        <f t="shared" ref="F1922:F1985" si="62">(E1922^2)/14</f>
        <v>0</v>
      </c>
      <c r="J1922">
        <v>4.8840000000000001E-2</v>
      </c>
      <c r="K1922">
        <v>0.16</v>
      </c>
      <c r="L1922">
        <f t="shared" ref="L1922:L1985" si="63">(K1922^2)/6+((K1922/6)^2)*14</f>
        <v>1.4222222222222225E-2</v>
      </c>
    </row>
    <row r="1923" spans="4:12" x14ac:dyDescent="0.25">
      <c r="D1923">
        <v>4.888E-2</v>
      </c>
      <c r="E1923">
        <v>-0.2</v>
      </c>
      <c r="F1923">
        <f t="shared" si="62"/>
        <v>2.8571428571428576E-3</v>
      </c>
      <c r="J1923">
        <v>4.888E-2</v>
      </c>
      <c r="K1923">
        <v>0.16</v>
      </c>
      <c r="L1923">
        <f t="shared" si="63"/>
        <v>1.4222222222222225E-2</v>
      </c>
    </row>
    <row r="1924" spans="4:12" x14ac:dyDescent="0.25">
      <c r="D1924">
        <v>4.8919999999999998E-2</v>
      </c>
      <c r="E1924">
        <v>-0.2</v>
      </c>
      <c r="F1924">
        <f t="shared" si="62"/>
        <v>2.8571428571428576E-3</v>
      </c>
      <c r="J1924">
        <v>4.8919999999999998E-2</v>
      </c>
      <c r="K1924">
        <v>0.18</v>
      </c>
      <c r="L1924">
        <f t="shared" si="63"/>
        <v>1.7999999999999999E-2</v>
      </c>
    </row>
    <row r="1925" spans="4:12" x14ac:dyDescent="0.25">
      <c r="D1925">
        <v>4.8959999999999997E-2</v>
      </c>
      <c r="E1925">
        <v>-0.2</v>
      </c>
      <c r="F1925">
        <f t="shared" si="62"/>
        <v>2.8571428571428576E-3</v>
      </c>
      <c r="J1925">
        <v>4.8959999999999997E-2</v>
      </c>
      <c r="K1925">
        <v>0.14000000000000001</v>
      </c>
      <c r="L1925">
        <f t="shared" si="63"/>
        <v>1.0888888888888891E-2</v>
      </c>
    </row>
    <row r="1926" spans="4:12" x14ac:dyDescent="0.25">
      <c r="D1926">
        <v>4.9000000000000002E-2</v>
      </c>
      <c r="E1926">
        <v>-0.2</v>
      </c>
      <c r="F1926">
        <f t="shared" si="62"/>
        <v>2.8571428571428576E-3</v>
      </c>
      <c r="J1926">
        <v>4.9000000000000002E-2</v>
      </c>
      <c r="K1926">
        <v>0.12</v>
      </c>
      <c r="L1926">
        <f t="shared" si="63"/>
        <v>8.0000000000000002E-3</v>
      </c>
    </row>
    <row r="1927" spans="4:12" x14ac:dyDescent="0.25">
      <c r="D1927">
        <v>4.904E-2</v>
      </c>
      <c r="E1927">
        <v>-0.4</v>
      </c>
      <c r="F1927">
        <f t="shared" si="62"/>
        <v>1.142857142857143E-2</v>
      </c>
      <c r="J1927">
        <v>4.904E-2</v>
      </c>
      <c r="K1927">
        <v>0.12</v>
      </c>
      <c r="L1927">
        <f t="shared" si="63"/>
        <v>8.0000000000000002E-3</v>
      </c>
    </row>
    <row r="1928" spans="4:12" x14ac:dyDescent="0.25">
      <c r="D1928">
        <v>4.9079999999999999E-2</v>
      </c>
      <c r="E1928">
        <v>-9.8000000000000007</v>
      </c>
      <c r="F1928">
        <f t="shared" si="62"/>
        <v>6.8600000000000012</v>
      </c>
      <c r="J1928">
        <v>4.9079999999999999E-2</v>
      </c>
      <c r="K1928">
        <v>0.12</v>
      </c>
      <c r="L1928">
        <f t="shared" si="63"/>
        <v>8.0000000000000002E-3</v>
      </c>
    </row>
    <row r="1929" spans="4:12" x14ac:dyDescent="0.25">
      <c r="D1929">
        <v>4.9119999999999997E-2</v>
      </c>
      <c r="E1929">
        <v>-9.6</v>
      </c>
      <c r="F1929">
        <f t="shared" si="62"/>
        <v>6.5828571428571427</v>
      </c>
      <c r="J1929">
        <v>4.9119999999999997E-2</v>
      </c>
      <c r="K1929">
        <v>0.12</v>
      </c>
      <c r="L1929">
        <f t="shared" si="63"/>
        <v>8.0000000000000002E-3</v>
      </c>
    </row>
    <row r="1930" spans="4:12" x14ac:dyDescent="0.25">
      <c r="D1930">
        <v>4.9160000000000002E-2</v>
      </c>
      <c r="E1930">
        <v>-9.6</v>
      </c>
      <c r="F1930">
        <f t="shared" si="62"/>
        <v>6.5828571428571427</v>
      </c>
      <c r="J1930">
        <v>4.9160000000000002E-2</v>
      </c>
      <c r="K1930">
        <v>0.1</v>
      </c>
      <c r="L1930">
        <f t="shared" si="63"/>
        <v>5.5555555555555558E-3</v>
      </c>
    </row>
    <row r="1931" spans="4:12" x14ac:dyDescent="0.25">
      <c r="D1931">
        <v>4.9200000000000001E-2</v>
      </c>
      <c r="E1931">
        <v>-9.6</v>
      </c>
      <c r="F1931">
        <f t="shared" si="62"/>
        <v>6.5828571428571427</v>
      </c>
      <c r="J1931">
        <v>4.9200000000000001E-2</v>
      </c>
      <c r="K1931">
        <v>0.08</v>
      </c>
      <c r="L1931">
        <f t="shared" si="63"/>
        <v>3.5555555555555562E-3</v>
      </c>
    </row>
    <row r="1932" spans="4:12" x14ac:dyDescent="0.25">
      <c r="D1932">
        <v>4.9239999999999999E-2</v>
      </c>
      <c r="E1932">
        <v>-9.6</v>
      </c>
      <c r="F1932">
        <f t="shared" si="62"/>
        <v>6.5828571428571427</v>
      </c>
      <c r="J1932">
        <v>4.9239999999999999E-2</v>
      </c>
      <c r="K1932">
        <v>0.08</v>
      </c>
      <c r="L1932">
        <f t="shared" si="63"/>
        <v>3.5555555555555562E-3</v>
      </c>
    </row>
    <row r="1933" spans="4:12" x14ac:dyDescent="0.25">
      <c r="D1933">
        <v>4.9279999999999997E-2</v>
      </c>
      <c r="E1933">
        <v>-9.6</v>
      </c>
      <c r="F1933">
        <f t="shared" si="62"/>
        <v>6.5828571428571427</v>
      </c>
      <c r="J1933">
        <v>4.9279999999999997E-2</v>
      </c>
      <c r="K1933">
        <v>0.08</v>
      </c>
      <c r="L1933">
        <f t="shared" si="63"/>
        <v>3.5555555555555562E-3</v>
      </c>
    </row>
    <row r="1934" spans="4:12" x14ac:dyDescent="0.25">
      <c r="D1934">
        <v>4.9320000000000003E-2</v>
      </c>
      <c r="E1934">
        <v>-9.6</v>
      </c>
      <c r="F1934">
        <f t="shared" si="62"/>
        <v>6.5828571428571427</v>
      </c>
      <c r="J1934">
        <v>4.9320000000000003E-2</v>
      </c>
      <c r="K1934">
        <v>0.06</v>
      </c>
      <c r="L1934">
        <f t="shared" si="63"/>
        <v>2E-3</v>
      </c>
    </row>
    <row r="1935" spans="4:12" x14ac:dyDescent="0.25">
      <c r="D1935">
        <v>4.9360000000000001E-2</v>
      </c>
      <c r="E1935">
        <v>-9.6</v>
      </c>
      <c r="F1935">
        <f t="shared" si="62"/>
        <v>6.5828571428571427</v>
      </c>
      <c r="J1935">
        <v>4.9360000000000001E-2</v>
      </c>
      <c r="K1935">
        <v>0.06</v>
      </c>
      <c r="L1935">
        <f t="shared" si="63"/>
        <v>2E-3</v>
      </c>
    </row>
    <row r="1936" spans="4:12" x14ac:dyDescent="0.25">
      <c r="D1936">
        <v>4.9399999999999999E-2</v>
      </c>
      <c r="E1936">
        <v>-9.6</v>
      </c>
      <c r="F1936">
        <f t="shared" si="62"/>
        <v>6.5828571428571427</v>
      </c>
      <c r="J1936">
        <v>4.9399999999999999E-2</v>
      </c>
      <c r="K1936">
        <v>0.06</v>
      </c>
      <c r="L1936">
        <f t="shared" si="63"/>
        <v>2E-3</v>
      </c>
    </row>
    <row r="1937" spans="4:12" x14ac:dyDescent="0.25">
      <c r="D1937">
        <v>4.9439999999999998E-2</v>
      </c>
      <c r="E1937">
        <v>-9.6</v>
      </c>
      <c r="F1937">
        <f t="shared" si="62"/>
        <v>6.5828571428571427</v>
      </c>
      <c r="J1937">
        <v>4.9439999999999998E-2</v>
      </c>
      <c r="K1937">
        <v>0.04</v>
      </c>
      <c r="L1937">
        <f t="shared" si="63"/>
        <v>8.8888888888888904E-4</v>
      </c>
    </row>
    <row r="1938" spans="4:12" x14ac:dyDescent="0.25">
      <c r="D1938">
        <v>4.9480000000000003E-2</v>
      </c>
      <c r="E1938">
        <v>-9.6</v>
      </c>
      <c r="F1938">
        <f t="shared" si="62"/>
        <v>6.5828571428571427</v>
      </c>
      <c r="J1938">
        <v>4.9480000000000003E-2</v>
      </c>
      <c r="K1938">
        <v>0.04</v>
      </c>
      <c r="L1938">
        <f t="shared" si="63"/>
        <v>8.8888888888888904E-4</v>
      </c>
    </row>
    <row r="1939" spans="4:12" x14ac:dyDescent="0.25">
      <c r="D1939">
        <v>4.9520000000000002E-2</v>
      </c>
      <c r="E1939">
        <v>-9.6</v>
      </c>
      <c r="F1939">
        <f t="shared" si="62"/>
        <v>6.5828571428571427</v>
      </c>
      <c r="J1939">
        <v>4.9520000000000002E-2</v>
      </c>
      <c r="K1939">
        <v>0.02</v>
      </c>
      <c r="L1939">
        <f t="shared" si="63"/>
        <v>2.2222222222222226E-4</v>
      </c>
    </row>
    <row r="1940" spans="4:12" x14ac:dyDescent="0.25">
      <c r="D1940">
        <v>4.956E-2</v>
      </c>
      <c r="E1940">
        <v>-9.4</v>
      </c>
      <c r="F1940">
        <f t="shared" si="62"/>
        <v>6.3114285714285723</v>
      </c>
      <c r="J1940">
        <v>4.956E-2</v>
      </c>
      <c r="K1940">
        <v>0.04</v>
      </c>
      <c r="L1940">
        <f t="shared" si="63"/>
        <v>8.8888888888888904E-4</v>
      </c>
    </row>
    <row r="1941" spans="4:12" x14ac:dyDescent="0.25">
      <c r="D1941">
        <v>4.9599999999999998E-2</v>
      </c>
      <c r="E1941">
        <v>-9.4</v>
      </c>
      <c r="F1941">
        <f t="shared" si="62"/>
        <v>6.3114285714285723</v>
      </c>
      <c r="J1941">
        <v>4.9599999999999998E-2</v>
      </c>
      <c r="K1941">
        <v>0.04</v>
      </c>
      <c r="L1941">
        <f t="shared" si="63"/>
        <v>8.8888888888888904E-4</v>
      </c>
    </row>
    <row r="1942" spans="4:12" x14ac:dyDescent="0.25">
      <c r="D1942">
        <v>4.9639999999999997E-2</v>
      </c>
      <c r="E1942">
        <v>-9.4</v>
      </c>
      <c r="F1942">
        <f t="shared" si="62"/>
        <v>6.3114285714285723</v>
      </c>
      <c r="J1942">
        <v>4.9639999999999997E-2</v>
      </c>
      <c r="K1942">
        <v>0.02</v>
      </c>
      <c r="L1942">
        <f t="shared" si="63"/>
        <v>2.2222222222222226E-4</v>
      </c>
    </row>
    <row r="1943" spans="4:12" x14ac:dyDescent="0.25">
      <c r="D1943">
        <v>4.9680000000000002E-2</v>
      </c>
      <c r="E1943">
        <v>-9.4</v>
      </c>
      <c r="F1943">
        <f t="shared" si="62"/>
        <v>6.3114285714285723</v>
      </c>
      <c r="J1943">
        <v>4.9680000000000002E-2</v>
      </c>
      <c r="K1943">
        <v>0</v>
      </c>
      <c r="L1943">
        <f t="shared" si="63"/>
        <v>0</v>
      </c>
    </row>
    <row r="1944" spans="4:12" x14ac:dyDescent="0.25">
      <c r="D1944">
        <v>4.972E-2</v>
      </c>
      <c r="E1944">
        <v>-9.4</v>
      </c>
      <c r="F1944">
        <f t="shared" si="62"/>
        <v>6.3114285714285723</v>
      </c>
      <c r="J1944">
        <v>4.972E-2</v>
      </c>
      <c r="K1944">
        <v>0</v>
      </c>
      <c r="L1944">
        <f t="shared" si="63"/>
        <v>0</v>
      </c>
    </row>
    <row r="1945" spans="4:12" x14ac:dyDescent="0.25">
      <c r="D1945">
        <v>4.9759999999999999E-2</v>
      </c>
      <c r="E1945">
        <v>-9.4</v>
      </c>
      <c r="F1945">
        <f t="shared" si="62"/>
        <v>6.3114285714285723</v>
      </c>
      <c r="J1945">
        <v>4.9759999999999999E-2</v>
      </c>
      <c r="K1945">
        <v>0</v>
      </c>
      <c r="L1945">
        <f t="shared" si="63"/>
        <v>0</v>
      </c>
    </row>
    <row r="1946" spans="4:12" x14ac:dyDescent="0.25">
      <c r="D1946">
        <v>4.9799999999999997E-2</v>
      </c>
      <c r="E1946">
        <v>-9.4</v>
      </c>
      <c r="F1946">
        <f t="shared" si="62"/>
        <v>6.3114285714285723</v>
      </c>
      <c r="J1946">
        <v>4.9799999999999997E-2</v>
      </c>
      <c r="K1946">
        <v>-0.02</v>
      </c>
      <c r="L1946">
        <f t="shared" si="63"/>
        <v>2.2222222222222226E-4</v>
      </c>
    </row>
    <row r="1947" spans="4:12" x14ac:dyDescent="0.25">
      <c r="D1947">
        <v>4.9840000000000002E-2</v>
      </c>
      <c r="E1947">
        <v>-9.4</v>
      </c>
      <c r="F1947">
        <f t="shared" si="62"/>
        <v>6.3114285714285723</v>
      </c>
      <c r="J1947">
        <v>4.9840000000000002E-2</v>
      </c>
      <c r="K1947">
        <v>-0.04</v>
      </c>
      <c r="L1947">
        <f t="shared" si="63"/>
        <v>8.8888888888888904E-4</v>
      </c>
    </row>
    <row r="1948" spans="4:12" x14ac:dyDescent="0.25">
      <c r="D1948">
        <v>4.9880000000000001E-2</v>
      </c>
      <c r="E1948">
        <v>-9.4</v>
      </c>
      <c r="F1948">
        <f t="shared" si="62"/>
        <v>6.3114285714285723</v>
      </c>
      <c r="J1948">
        <v>4.9880000000000001E-2</v>
      </c>
      <c r="K1948">
        <v>-0.04</v>
      </c>
      <c r="L1948">
        <f t="shared" si="63"/>
        <v>8.8888888888888904E-4</v>
      </c>
    </row>
    <row r="1949" spans="4:12" x14ac:dyDescent="0.25">
      <c r="D1949">
        <v>4.9919999999999999E-2</v>
      </c>
      <c r="E1949">
        <v>-9.4</v>
      </c>
      <c r="F1949">
        <f t="shared" si="62"/>
        <v>6.3114285714285723</v>
      </c>
      <c r="J1949">
        <v>4.9919999999999999E-2</v>
      </c>
      <c r="K1949">
        <v>-0.04</v>
      </c>
      <c r="L1949">
        <f t="shared" si="63"/>
        <v>8.8888888888888904E-4</v>
      </c>
    </row>
    <row r="1950" spans="4:12" x14ac:dyDescent="0.25">
      <c r="D1950">
        <v>4.9959999999999997E-2</v>
      </c>
      <c r="E1950">
        <v>-9.4</v>
      </c>
      <c r="F1950">
        <f t="shared" si="62"/>
        <v>6.3114285714285723</v>
      </c>
      <c r="J1950">
        <v>4.9959999999999997E-2</v>
      </c>
      <c r="K1950">
        <v>-0.06</v>
      </c>
      <c r="L1950">
        <f t="shared" si="63"/>
        <v>2E-3</v>
      </c>
    </row>
    <row r="1951" spans="4:12" x14ac:dyDescent="0.25">
      <c r="D1951">
        <v>0.05</v>
      </c>
      <c r="E1951">
        <v>-9.4</v>
      </c>
      <c r="F1951">
        <f t="shared" si="62"/>
        <v>6.3114285714285723</v>
      </c>
      <c r="J1951">
        <v>0.05</v>
      </c>
      <c r="K1951">
        <v>-0.08</v>
      </c>
      <c r="L1951">
        <f t="shared" si="63"/>
        <v>3.5555555555555562E-3</v>
      </c>
    </row>
    <row r="1952" spans="4:12" x14ac:dyDescent="0.25">
      <c r="D1952">
        <v>5.0040000000000001E-2</v>
      </c>
      <c r="E1952">
        <v>-9.4</v>
      </c>
      <c r="F1952">
        <f t="shared" si="62"/>
        <v>6.3114285714285723</v>
      </c>
      <c r="J1952">
        <v>5.0040000000000001E-2</v>
      </c>
      <c r="K1952">
        <v>-0.06</v>
      </c>
      <c r="L1952">
        <f t="shared" si="63"/>
        <v>2E-3</v>
      </c>
    </row>
    <row r="1953" spans="4:12" x14ac:dyDescent="0.25">
      <c r="D1953">
        <v>5.008E-2</v>
      </c>
      <c r="E1953">
        <v>-9.4</v>
      </c>
      <c r="F1953">
        <f t="shared" si="62"/>
        <v>6.3114285714285723</v>
      </c>
      <c r="J1953">
        <v>5.008E-2</v>
      </c>
      <c r="K1953">
        <v>-0.08</v>
      </c>
      <c r="L1953">
        <f t="shared" si="63"/>
        <v>3.5555555555555562E-3</v>
      </c>
    </row>
    <row r="1954" spans="4:12" x14ac:dyDescent="0.25">
      <c r="D1954">
        <v>5.0119999999999998E-2</v>
      </c>
      <c r="E1954">
        <v>-9.1999999999999993</v>
      </c>
      <c r="F1954">
        <f t="shared" si="62"/>
        <v>6.0457142857142845</v>
      </c>
      <c r="J1954">
        <v>5.0119999999999998E-2</v>
      </c>
      <c r="K1954">
        <v>-0.08</v>
      </c>
      <c r="L1954">
        <f t="shared" si="63"/>
        <v>3.5555555555555562E-3</v>
      </c>
    </row>
    <row r="1955" spans="4:12" x14ac:dyDescent="0.25">
      <c r="D1955">
        <v>5.0160000000000003E-2</v>
      </c>
      <c r="E1955">
        <v>-9.4</v>
      </c>
      <c r="F1955">
        <f t="shared" si="62"/>
        <v>6.3114285714285723</v>
      </c>
      <c r="J1955">
        <v>5.0160000000000003E-2</v>
      </c>
      <c r="K1955">
        <v>-0.1</v>
      </c>
      <c r="L1955">
        <f t="shared" si="63"/>
        <v>5.5555555555555558E-3</v>
      </c>
    </row>
    <row r="1956" spans="4:12" x14ac:dyDescent="0.25">
      <c r="D1956">
        <v>5.0200000000000002E-2</v>
      </c>
      <c r="E1956">
        <v>-9.4</v>
      </c>
      <c r="F1956">
        <f t="shared" si="62"/>
        <v>6.3114285714285723</v>
      </c>
      <c r="J1956">
        <v>5.0200000000000002E-2</v>
      </c>
      <c r="K1956">
        <v>-0.1</v>
      </c>
      <c r="L1956">
        <f t="shared" si="63"/>
        <v>5.5555555555555558E-3</v>
      </c>
    </row>
    <row r="1957" spans="4:12" x14ac:dyDescent="0.25">
      <c r="D1957">
        <v>5.024E-2</v>
      </c>
      <c r="E1957">
        <v>-9.4</v>
      </c>
      <c r="F1957">
        <f t="shared" si="62"/>
        <v>6.3114285714285723</v>
      </c>
      <c r="J1957">
        <v>5.024E-2</v>
      </c>
      <c r="K1957">
        <v>-0.1</v>
      </c>
      <c r="L1957">
        <f t="shared" si="63"/>
        <v>5.5555555555555558E-3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-0.08</v>
      </c>
      <c r="L1958">
        <f t="shared" si="63"/>
        <v>3.5555555555555562E-3</v>
      </c>
    </row>
    <row r="1959" spans="4:12" x14ac:dyDescent="0.25">
      <c r="D1959">
        <v>5.0319999999999997E-2</v>
      </c>
      <c r="E1959">
        <v>-9.4</v>
      </c>
      <c r="F1959">
        <f t="shared" si="62"/>
        <v>6.3114285714285723</v>
      </c>
      <c r="J1959">
        <v>5.0319999999999997E-2</v>
      </c>
      <c r="K1959">
        <v>-0.12</v>
      </c>
      <c r="L1959">
        <f t="shared" si="63"/>
        <v>8.0000000000000002E-3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-0.12</v>
      </c>
      <c r="L1960">
        <f t="shared" si="63"/>
        <v>8.0000000000000002E-3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-0.12</v>
      </c>
      <c r="L1961">
        <f t="shared" si="63"/>
        <v>8.0000000000000002E-3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-0.12</v>
      </c>
      <c r="L1962">
        <f t="shared" si="63"/>
        <v>8.0000000000000002E-3</v>
      </c>
    </row>
    <row r="1963" spans="4:12" x14ac:dyDescent="0.25">
      <c r="D1963">
        <v>5.0479999999999997E-2</v>
      </c>
      <c r="E1963">
        <v>-9.1999999999999993</v>
      </c>
      <c r="F1963">
        <f t="shared" si="62"/>
        <v>6.0457142857142845</v>
      </c>
      <c r="J1963">
        <v>5.0479999999999997E-2</v>
      </c>
      <c r="K1963">
        <v>-0.14000000000000001</v>
      </c>
      <c r="L1963">
        <f t="shared" si="63"/>
        <v>1.0888888888888891E-2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-0.16</v>
      </c>
      <c r="L1964">
        <f t="shared" si="63"/>
        <v>1.4222222222222225E-2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-0.16</v>
      </c>
      <c r="L1965">
        <f t="shared" si="63"/>
        <v>1.4222222222222225E-2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-0.14000000000000001</v>
      </c>
      <c r="L1966">
        <f t="shared" si="63"/>
        <v>1.0888888888888891E-2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-0.16</v>
      </c>
      <c r="L1967">
        <f t="shared" si="63"/>
        <v>1.4222222222222225E-2</v>
      </c>
    </row>
    <row r="1968" spans="4:12" x14ac:dyDescent="0.25">
      <c r="D1968">
        <v>5.0680000000000003E-2</v>
      </c>
      <c r="E1968">
        <v>-9.4</v>
      </c>
      <c r="F1968">
        <f t="shared" si="62"/>
        <v>6.3114285714285723</v>
      </c>
      <c r="J1968">
        <v>5.0680000000000003E-2</v>
      </c>
      <c r="K1968">
        <v>-0.16</v>
      </c>
      <c r="L1968">
        <f t="shared" si="63"/>
        <v>1.4222222222222225E-2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-0.16</v>
      </c>
      <c r="L1969">
        <f t="shared" si="63"/>
        <v>1.4222222222222225E-2</v>
      </c>
    </row>
    <row r="1970" spans="4:12" x14ac:dyDescent="0.25">
      <c r="D1970">
        <v>5.076E-2</v>
      </c>
      <c r="E1970">
        <v>-9.4</v>
      </c>
      <c r="F1970">
        <f t="shared" si="62"/>
        <v>6.3114285714285723</v>
      </c>
      <c r="J1970">
        <v>5.076E-2</v>
      </c>
      <c r="K1970">
        <v>-0.18</v>
      </c>
      <c r="L1970">
        <f t="shared" si="63"/>
        <v>1.7999999999999999E-2</v>
      </c>
    </row>
    <row r="1971" spans="4:12" x14ac:dyDescent="0.25">
      <c r="D1971">
        <v>5.0799999999999998E-2</v>
      </c>
      <c r="E1971">
        <v>-9.4</v>
      </c>
      <c r="F1971">
        <f t="shared" si="62"/>
        <v>6.3114285714285723</v>
      </c>
      <c r="J1971">
        <v>5.0799999999999998E-2</v>
      </c>
      <c r="K1971">
        <v>-0.16</v>
      </c>
      <c r="L1971">
        <f t="shared" si="63"/>
        <v>1.4222222222222225E-2</v>
      </c>
    </row>
    <row r="1972" spans="4:12" x14ac:dyDescent="0.25">
      <c r="D1972">
        <v>5.0840000000000003E-2</v>
      </c>
      <c r="E1972">
        <v>-9.4</v>
      </c>
      <c r="F1972">
        <f t="shared" si="62"/>
        <v>6.3114285714285723</v>
      </c>
      <c r="J1972">
        <v>5.0840000000000003E-2</v>
      </c>
      <c r="K1972">
        <v>-0.16</v>
      </c>
      <c r="L1972">
        <f t="shared" si="63"/>
        <v>1.4222222222222225E-2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-0.18</v>
      </c>
      <c r="L1973">
        <f t="shared" si="63"/>
        <v>1.7999999999999999E-2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-0.18</v>
      </c>
      <c r="L1974">
        <f t="shared" si="63"/>
        <v>1.7999999999999999E-2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-0.18</v>
      </c>
      <c r="L1975">
        <f t="shared" si="63"/>
        <v>1.7999999999999999E-2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-0.18</v>
      </c>
      <c r="L1976">
        <f t="shared" si="63"/>
        <v>1.7999999999999999E-2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-0.16</v>
      </c>
      <c r="L1977">
        <f t="shared" si="63"/>
        <v>1.4222222222222225E-2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-0.16</v>
      </c>
      <c r="L1978">
        <f t="shared" si="63"/>
        <v>1.4222222222222225E-2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-0.16</v>
      </c>
      <c r="L1979">
        <f t="shared" si="63"/>
        <v>1.4222222222222225E-2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-0.18</v>
      </c>
      <c r="L1980">
        <f t="shared" si="63"/>
        <v>1.7999999999999999E-2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-0.16</v>
      </c>
      <c r="L1981">
        <f t="shared" si="63"/>
        <v>1.4222222222222225E-2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-0.18</v>
      </c>
      <c r="L1982">
        <f t="shared" si="63"/>
        <v>1.7999999999999999E-2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-0.18</v>
      </c>
      <c r="L1983">
        <f t="shared" si="63"/>
        <v>1.7999999999999999E-2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</v>
      </c>
      <c r="L1984">
        <f t="shared" si="63"/>
        <v>2.2222222222222223E-2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-0.18</v>
      </c>
      <c r="L1985">
        <f t="shared" si="63"/>
        <v>1.7999999999999999E-2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-0.18</v>
      </c>
      <c r="L1986">
        <f t="shared" ref="L1986:L2049" si="65">(K1986^2)/6+((K1986/6)^2)*14</f>
        <v>1.7999999999999999E-2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-0.18</v>
      </c>
      <c r="L1987">
        <f t="shared" si="65"/>
        <v>1.7999999999999999E-2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-0.18</v>
      </c>
      <c r="L1988">
        <f t="shared" si="65"/>
        <v>1.7999999999999999E-2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-0.18</v>
      </c>
      <c r="L1989">
        <f t="shared" si="65"/>
        <v>1.7999999999999999E-2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-0.16</v>
      </c>
      <c r="L1990">
        <f t="shared" si="65"/>
        <v>1.4222222222222225E-2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-0.16</v>
      </c>
      <c r="L1991">
        <f t="shared" si="65"/>
        <v>1.4222222222222225E-2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-0.16</v>
      </c>
      <c r="L1992">
        <f t="shared" si="65"/>
        <v>1.4222222222222225E-2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-0.18</v>
      </c>
      <c r="L1993">
        <f t="shared" si="65"/>
        <v>1.7999999999999999E-2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-0.18</v>
      </c>
      <c r="L1994">
        <f t="shared" si="65"/>
        <v>1.7999999999999999E-2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-0.16</v>
      </c>
      <c r="L1995">
        <f t="shared" si="65"/>
        <v>1.4222222222222225E-2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-0.12</v>
      </c>
      <c r="L1996">
        <f t="shared" si="65"/>
        <v>8.0000000000000002E-3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-0.14000000000000001</v>
      </c>
      <c r="L1997">
        <f t="shared" si="65"/>
        <v>1.0888888888888891E-2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-0.14000000000000001</v>
      </c>
      <c r="L1998">
        <f t="shared" si="65"/>
        <v>1.0888888888888891E-2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-0.14000000000000001</v>
      </c>
      <c r="L1999">
        <f t="shared" si="65"/>
        <v>1.0888888888888891E-2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-0.14000000000000001</v>
      </c>
      <c r="L2000">
        <f t="shared" si="65"/>
        <v>1.0888888888888891E-2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-0.14000000000000001</v>
      </c>
      <c r="L2001">
        <f t="shared" si="65"/>
        <v>1.0888888888888891E-2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-0.16</v>
      </c>
      <c r="L2002">
        <f t="shared" si="65"/>
        <v>1.4222222222222225E-2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-0.16</v>
      </c>
      <c r="L2003">
        <f t="shared" si="65"/>
        <v>1.4222222222222225E-2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-0.14000000000000001</v>
      </c>
      <c r="L2004">
        <f t="shared" si="65"/>
        <v>1.0888888888888891E-2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-0.14000000000000001</v>
      </c>
      <c r="L2005">
        <f t="shared" si="65"/>
        <v>1.0888888888888891E-2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-0.14000000000000001</v>
      </c>
      <c r="L2006">
        <f t="shared" si="65"/>
        <v>1.0888888888888891E-2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-0.14000000000000001</v>
      </c>
      <c r="L2007">
        <f t="shared" si="65"/>
        <v>1.0888888888888891E-2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-0.12</v>
      </c>
      <c r="L2008">
        <f t="shared" si="65"/>
        <v>8.0000000000000002E-3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-0.14000000000000001</v>
      </c>
      <c r="L2009">
        <f t="shared" si="65"/>
        <v>1.0888888888888891E-2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-0.12</v>
      </c>
      <c r="L2010">
        <f t="shared" si="65"/>
        <v>8.0000000000000002E-3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-0.12</v>
      </c>
      <c r="L2011">
        <f t="shared" si="65"/>
        <v>8.0000000000000002E-3</v>
      </c>
    </row>
    <row r="2012" spans="4:12" x14ac:dyDescent="0.25">
      <c r="D2012">
        <v>5.2440000000000001E-2</v>
      </c>
      <c r="E2012">
        <v>-9.1999999999999993</v>
      </c>
      <c r="F2012">
        <f t="shared" si="64"/>
        <v>6.0457142857142845</v>
      </c>
      <c r="J2012">
        <v>5.2440000000000001E-2</v>
      </c>
      <c r="K2012">
        <v>-0.12</v>
      </c>
      <c r="L2012">
        <f t="shared" si="65"/>
        <v>8.0000000000000002E-3</v>
      </c>
    </row>
    <row r="2013" spans="4:12" x14ac:dyDescent="0.25">
      <c r="D2013">
        <v>5.2479999999999999E-2</v>
      </c>
      <c r="E2013">
        <v>-9.1999999999999993</v>
      </c>
      <c r="F2013">
        <f t="shared" si="64"/>
        <v>6.0457142857142845</v>
      </c>
      <c r="J2013">
        <v>5.2479999999999999E-2</v>
      </c>
      <c r="K2013">
        <v>-0.1</v>
      </c>
      <c r="L2013">
        <f t="shared" si="65"/>
        <v>5.5555555555555558E-3</v>
      </c>
    </row>
    <row r="2014" spans="4:12" x14ac:dyDescent="0.25">
      <c r="D2014">
        <v>5.2519999999999997E-2</v>
      </c>
      <c r="E2014">
        <v>-9</v>
      </c>
      <c r="F2014">
        <f t="shared" si="64"/>
        <v>5.7857142857142856</v>
      </c>
      <c r="J2014">
        <v>5.2519999999999997E-2</v>
      </c>
      <c r="K2014">
        <v>-0.1</v>
      </c>
      <c r="L2014">
        <f t="shared" si="65"/>
        <v>5.5555555555555558E-3</v>
      </c>
    </row>
    <row r="2015" spans="4:12" x14ac:dyDescent="0.25">
      <c r="D2015">
        <v>5.2560000000000003E-2</v>
      </c>
      <c r="E2015">
        <v>-9.1999999999999993</v>
      </c>
      <c r="F2015">
        <f t="shared" si="64"/>
        <v>6.0457142857142845</v>
      </c>
      <c r="J2015">
        <v>5.2560000000000003E-2</v>
      </c>
      <c r="K2015">
        <v>-0.08</v>
      </c>
      <c r="L2015">
        <f t="shared" si="65"/>
        <v>3.5555555555555562E-3</v>
      </c>
    </row>
    <row r="2016" spans="4:12" x14ac:dyDescent="0.25">
      <c r="D2016">
        <v>5.2600000000000001E-2</v>
      </c>
      <c r="E2016">
        <v>-9.1999999999999993</v>
      </c>
      <c r="F2016">
        <f t="shared" si="64"/>
        <v>6.0457142857142845</v>
      </c>
      <c r="J2016">
        <v>5.2600000000000001E-2</v>
      </c>
      <c r="K2016">
        <v>-0.1</v>
      </c>
      <c r="L2016">
        <f t="shared" si="65"/>
        <v>5.5555555555555558E-3</v>
      </c>
    </row>
    <row r="2017" spans="4:12" x14ac:dyDescent="0.25">
      <c r="D2017">
        <v>5.2639999999999999E-2</v>
      </c>
      <c r="E2017">
        <v>-9.1999999999999993</v>
      </c>
      <c r="F2017">
        <f t="shared" si="64"/>
        <v>6.0457142857142845</v>
      </c>
      <c r="J2017">
        <v>5.2639999999999999E-2</v>
      </c>
      <c r="K2017">
        <v>-0.14000000000000001</v>
      </c>
      <c r="L2017">
        <f t="shared" si="65"/>
        <v>1.0888888888888891E-2</v>
      </c>
    </row>
    <row r="2018" spans="4:12" x14ac:dyDescent="0.25">
      <c r="D2018">
        <v>5.2679999999999998E-2</v>
      </c>
      <c r="E2018">
        <v>-9.1999999999999993</v>
      </c>
      <c r="F2018">
        <f t="shared" si="64"/>
        <v>6.0457142857142845</v>
      </c>
      <c r="J2018">
        <v>5.2679999999999998E-2</v>
      </c>
      <c r="K2018">
        <v>-0.12</v>
      </c>
      <c r="L2018">
        <f t="shared" si="65"/>
        <v>8.0000000000000002E-3</v>
      </c>
    </row>
    <row r="2019" spans="4:12" x14ac:dyDescent="0.25">
      <c r="D2019">
        <v>5.2720000000000003E-2</v>
      </c>
      <c r="E2019">
        <v>-9.1999999999999993</v>
      </c>
      <c r="F2019">
        <f t="shared" si="64"/>
        <v>6.0457142857142845</v>
      </c>
      <c r="J2019">
        <v>5.2720000000000003E-2</v>
      </c>
      <c r="K2019">
        <v>-0.1</v>
      </c>
      <c r="L2019">
        <f t="shared" si="65"/>
        <v>5.5555555555555558E-3</v>
      </c>
    </row>
    <row r="2020" spans="4:12" x14ac:dyDescent="0.25">
      <c r="D2020">
        <v>5.2760000000000001E-2</v>
      </c>
      <c r="E2020">
        <v>-9.1999999999999993</v>
      </c>
      <c r="F2020">
        <f t="shared" si="64"/>
        <v>6.0457142857142845</v>
      </c>
      <c r="J2020">
        <v>5.2760000000000001E-2</v>
      </c>
      <c r="K2020">
        <v>-0.1</v>
      </c>
      <c r="L2020">
        <f t="shared" si="65"/>
        <v>5.5555555555555558E-3</v>
      </c>
    </row>
    <row r="2021" spans="4:12" x14ac:dyDescent="0.25">
      <c r="D2021">
        <v>5.28E-2</v>
      </c>
      <c r="E2021">
        <v>-9.1999999999999993</v>
      </c>
      <c r="F2021">
        <f t="shared" si="64"/>
        <v>6.0457142857142845</v>
      </c>
      <c r="J2021">
        <v>5.28E-2</v>
      </c>
      <c r="K2021">
        <v>-0.08</v>
      </c>
      <c r="L2021">
        <f t="shared" si="65"/>
        <v>3.5555555555555562E-3</v>
      </c>
    </row>
    <row r="2022" spans="4:12" x14ac:dyDescent="0.25">
      <c r="D2022">
        <v>5.2839999999999998E-2</v>
      </c>
      <c r="E2022">
        <v>-9.1999999999999993</v>
      </c>
      <c r="F2022">
        <f t="shared" si="64"/>
        <v>6.0457142857142845</v>
      </c>
      <c r="J2022">
        <v>5.2839999999999998E-2</v>
      </c>
      <c r="K2022">
        <v>-0.1</v>
      </c>
      <c r="L2022">
        <f t="shared" si="65"/>
        <v>5.5555555555555558E-3</v>
      </c>
    </row>
    <row r="2023" spans="4:12" x14ac:dyDescent="0.25">
      <c r="D2023">
        <v>5.2880000000000003E-2</v>
      </c>
      <c r="E2023">
        <v>-9.1999999999999993</v>
      </c>
      <c r="F2023">
        <f t="shared" si="64"/>
        <v>6.0457142857142845</v>
      </c>
      <c r="J2023">
        <v>5.2880000000000003E-2</v>
      </c>
      <c r="K2023">
        <v>-0.1</v>
      </c>
      <c r="L2023">
        <f t="shared" si="65"/>
        <v>5.5555555555555558E-3</v>
      </c>
    </row>
    <row r="2024" spans="4:12" x14ac:dyDescent="0.25">
      <c r="D2024">
        <v>5.2920000000000002E-2</v>
      </c>
      <c r="E2024">
        <v>-9.1999999999999993</v>
      </c>
      <c r="F2024">
        <f t="shared" si="64"/>
        <v>6.0457142857142845</v>
      </c>
      <c r="J2024">
        <v>5.2920000000000002E-2</v>
      </c>
      <c r="K2024">
        <v>-0.1</v>
      </c>
      <c r="L2024">
        <f t="shared" si="65"/>
        <v>5.5555555555555558E-3</v>
      </c>
    </row>
    <row r="2025" spans="4:12" x14ac:dyDescent="0.25">
      <c r="D2025">
        <v>5.296E-2</v>
      </c>
      <c r="E2025">
        <v>-9.1999999999999993</v>
      </c>
      <c r="F2025">
        <f t="shared" si="64"/>
        <v>6.0457142857142845</v>
      </c>
      <c r="J2025">
        <v>5.296E-2</v>
      </c>
      <c r="K2025">
        <v>-0.1</v>
      </c>
      <c r="L2025">
        <f t="shared" si="65"/>
        <v>5.5555555555555558E-3</v>
      </c>
    </row>
    <row r="2026" spans="4:12" x14ac:dyDescent="0.25">
      <c r="D2026">
        <v>5.2999999999999999E-2</v>
      </c>
      <c r="E2026">
        <v>-9.1999999999999993</v>
      </c>
      <c r="F2026">
        <f t="shared" si="64"/>
        <v>6.0457142857142845</v>
      </c>
      <c r="J2026">
        <v>5.2999999999999999E-2</v>
      </c>
      <c r="K2026">
        <v>-0.12</v>
      </c>
      <c r="L2026">
        <f t="shared" si="65"/>
        <v>8.0000000000000002E-3</v>
      </c>
    </row>
    <row r="2027" spans="4:12" x14ac:dyDescent="0.25">
      <c r="D2027">
        <v>5.3039999999999997E-2</v>
      </c>
      <c r="E2027">
        <v>1.8</v>
      </c>
      <c r="F2027">
        <f t="shared" si="64"/>
        <v>0.23142857142857146</v>
      </c>
      <c r="J2027">
        <v>5.3039999999999997E-2</v>
      </c>
      <c r="K2027">
        <v>-0.06</v>
      </c>
      <c r="L2027">
        <f t="shared" si="65"/>
        <v>2E-3</v>
      </c>
    </row>
    <row r="2028" spans="4:12" x14ac:dyDescent="0.25">
      <c r="D2028">
        <v>5.3080000000000002E-2</v>
      </c>
      <c r="E2028">
        <v>1.6</v>
      </c>
      <c r="F2028">
        <f t="shared" si="64"/>
        <v>0.18285714285714288</v>
      </c>
      <c r="J2028">
        <v>5.3080000000000002E-2</v>
      </c>
      <c r="K2028">
        <v>-0.08</v>
      </c>
      <c r="L2028">
        <f t="shared" si="65"/>
        <v>3.5555555555555562E-3</v>
      </c>
    </row>
    <row r="2029" spans="4:12" x14ac:dyDescent="0.25">
      <c r="D2029">
        <v>5.3120000000000001E-2</v>
      </c>
      <c r="E2029">
        <v>1.6</v>
      </c>
      <c r="F2029">
        <f t="shared" si="64"/>
        <v>0.18285714285714288</v>
      </c>
      <c r="J2029">
        <v>5.3120000000000001E-2</v>
      </c>
      <c r="K2029">
        <v>-0.08</v>
      </c>
      <c r="L2029">
        <f t="shared" si="65"/>
        <v>3.5555555555555562E-3</v>
      </c>
    </row>
    <row r="2030" spans="4:12" x14ac:dyDescent="0.25">
      <c r="D2030">
        <v>5.3159999999999999E-2</v>
      </c>
      <c r="E2030">
        <v>1.6</v>
      </c>
      <c r="F2030">
        <f t="shared" si="64"/>
        <v>0.18285714285714288</v>
      </c>
      <c r="J2030">
        <v>5.3159999999999999E-2</v>
      </c>
      <c r="K2030">
        <v>-0.06</v>
      </c>
      <c r="L2030">
        <f t="shared" si="65"/>
        <v>2E-3</v>
      </c>
    </row>
    <row r="2031" spans="4:12" x14ac:dyDescent="0.25">
      <c r="D2031">
        <v>5.3199999999999997E-2</v>
      </c>
      <c r="E2031">
        <v>1.6</v>
      </c>
      <c r="F2031">
        <f t="shared" si="64"/>
        <v>0.18285714285714288</v>
      </c>
      <c r="J2031">
        <v>5.3199999999999997E-2</v>
      </c>
      <c r="K2031">
        <v>-0.08</v>
      </c>
      <c r="L2031">
        <f t="shared" si="65"/>
        <v>3.5555555555555562E-3</v>
      </c>
    </row>
    <row r="2032" spans="4:12" x14ac:dyDescent="0.25">
      <c r="D2032">
        <v>5.3240000000000003E-2</v>
      </c>
      <c r="E2032">
        <v>1.6</v>
      </c>
      <c r="F2032">
        <f t="shared" si="64"/>
        <v>0.18285714285714288</v>
      </c>
      <c r="J2032">
        <v>5.3240000000000003E-2</v>
      </c>
      <c r="K2032">
        <v>-0.08</v>
      </c>
      <c r="L2032">
        <f t="shared" si="65"/>
        <v>3.5555555555555562E-3</v>
      </c>
    </row>
    <row r="2033" spans="4:12" x14ac:dyDescent="0.25">
      <c r="D2033">
        <v>5.3280000000000001E-2</v>
      </c>
      <c r="E2033">
        <v>1.6</v>
      </c>
      <c r="F2033">
        <f t="shared" si="64"/>
        <v>0.18285714285714288</v>
      </c>
      <c r="J2033">
        <v>5.3280000000000001E-2</v>
      </c>
      <c r="K2033">
        <v>-0.06</v>
      </c>
      <c r="L2033">
        <f t="shared" si="65"/>
        <v>2E-3</v>
      </c>
    </row>
    <row r="2034" spans="4:12" x14ac:dyDescent="0.25">
      <c r="D2034">
        <v>5.3319999999999999E-2</v>
      </c>
      <c r="E2034">
        <v>1.6</v>
      </c>
      <c r="F2034">
        <f t="shared" si="64"/>
        <v>0.18285714285714288</v>
      </c>
      <c r="J2034">
        <v>5.3319999999999999E-2</v>
      </c>
      <c r="K2034">
        <v>-0.08</v>
      </c>
      <c r="L2034">
        <f t="shared" si="65"/>
        <v>3.5555555555555562E-3</v>
      </c>
    </row>
    <row r="2035" spans="4:12" x14ac:dyDescent="0.25">
      <c r="D2035">
        <v>5.3359999999999998E-2</v>
      </c>
      <c r="E2035">
        <v>1.6</v>
      </c>
      <c r="F2035">
        <f t="shared" si="64"/>
        <v>0.18285714285714288</v>
      </c>
      <c r="J2035">
        <v>5.3359999999999998E-2</v>
      </c>
      <c r="K2035">
        <v>-0.04</v>
      </c>
      <c r="L2035">
        <f t="shared" si="65"/>
        <v>8.8888888888888904E-4</v>
      </c>
    </row>
    <row r="2036" spans="4:12" x14ac:dyDescent="0.25">
      <c r="D2036">
        <v>5.3400000000000003E-2</v>
      </c>
      <c r="E2036">
        <v>1.6</v>
      </c>
      <c r="F2036">
        <f t="shared" si="64"/>
        <v>0.18285714285714288</v>
      </c>
      <c r="J2036">
        <v>5.3400000000000003E-2</v>
      </c>
      <c r="K2036">
        <v>-0.02</v>
      </c>
      <c r="L2036">
        <f t="shared" si="65"/>
        <v>2.2222222222222226E-4</v>
      </c>
    </row>
    <row r="2037" spans="4:12" x14ac:dyDescent="0.25">
      <c r="D2037">
        <v>5.3440000000000001E-2</v>
      </c>
      <c r="E2037">
        <v>1.6</v>
      </c>
      <c r="F2037">
        <f t="shared" si="64"/>
        <v>0.18285714285714288</v>
      </c>
      <c r="J2037">
        <v>5.3440000000000001E-2</v>
      </c>
      <c r="K2037">
        <v>-0.06</v>
      </c>
      <c r="L2037">
        <f t="shared" si="65"/>
        <v>2E-3</v>
      </c>
    </row>
    <row r="2038" spans="4:12" x14ac:dyDescent="0.25">
      <c r="D2038">
        <v>5.348E-2</v>
      </c>
      <c r="E2038">
        <v>1.6</v>
      </c>
      <c r="F2038">
        <f t="shared" si="64"/>
        <v>0.18285714285714288</v>
      </c>
      <c r="J2038">
        <v>5.348E-2</v>
      </c>
      <c r="K2038">
        <v>-0.06</v>
      </c>
      <c r="L2038">
        <f t="shared" si="65"/>
        <v>2E-3</v>
      </c>
    </row>
    <row r="2039" spans="4:12" x14ac:dyDescent="0.25">
      <c r="D2039">
        <v>5.3519999999999998E-2</v>
      </c>
      <c r="E2039">
        <v>1.6</v>
      </c>
      <c r="F2039">
        <f t="shared" si="64"/>
        <v>0.18285714285714288</v>
      </c>
      <c r="J2039">
        <v>5.3519999999999998E-2</v>
      </c>
      <c r="K2039">
        <v>-0.04</v>
      </c>
      <c r="L2039">
        <f t="shared" si="65"/>
        <v>8.8888888888888904E-4</v>
      </c>
    </row>
    <row r="2040" spans="4:12" x14ac:dyDescent="0.25">
      <c r="D2040">
        <v>5.3560000000000003E-2</v>
      </c>
      <c r="E2040">
        <v>1.4</v>
      </c>
      <c r="F2040">
        <f t="shared" si="64"/>
        <v>0.13999999999999999</v>
      </c>
      <c r="J2040">
        <v>5.3560000000000003E-2</v>
      </c>
      <c r="K2040">
        <v>-0.06</v>
      </c>
      <c r="L2040">
        <f t="shared" si="65"/>
        <v>2E-3</v>
      </c>
    </row>
    <row r="2041" spans="4:12" x14ac:dyDescent="0.25">
      <c r="D2041">
        <v>5.3600000000000002E-2</v>
      </c>
      <c r="E2041">
        <v>1.6</v>
      </c>
      <c r="F2041">
        <f t="shared" si="64"/>
        <v>0.18285714285714288</v>
      </c>
      <c r="J2041">
        <v>5.3600000000000002E-2</v>
      </c>
      <c r="K2041">
        <v>-0.06</v>
      </c>
      <c r="L2041">
        <f t="shared" si="65"/>
        <v>2E-3</v>
      </c>
    </row>
    <row r="2042" spans="4:12" x14ac:dyDescent="0.25">
      <c r="D2042">
        <v>5.364E-2</v>
      </c>
      <c r="E2042">
        <v>1.6</v>
      </c>
      <c r="F2042">
        <f t="shared" si="64"/>
        <v>0.18285714285714288</v>
      </c>
      <c r="J2042">
        <v>5.364E-2</v>
      </c>
      <c r="K2042">
        <v>-0.06</v>
      </c>
      <c r="L2042">
        <f t="shared" si="65"/>
        <v>2E-3</v>
      </c>
    </row>
    <row r="2043" spans="4:12" x14ac:dyDescent="0.25">
      <c r="D2043">
        <v>5.3679999999999999E-2</v>
      </c>
      <c r="E2043">
        <v>1.4</v>
      </c>
      <c r="F2043">
        <f t="shared" si="64"/>
        <v>0.13999999999999999</v>
      </c>
      <c r="J2043">
        <v>5.3679999999999999E-2</v>
      </c>
      <c r="K2043">
        <v>-0.04</v>
      </c>
      <c r="L2043">
        <f t="shared" si="65"/>
        <v>8.8888888888888904E-4</v>
      </c>
    </row>
    <row r="2044" spans="4:12" x14ac:dyDescent="0.25">
      <c r="D2044">
        <v>5.3719999999999997E-2</v>
      </c>
      <c r="E2044">
        <v>1.6</v>
      </c>
      <c r="F2044">
        <f t="shared" si="64"/>
        <v>0.18285714285714288</v>
      </c>
      <c r="J2044">
        <v>5.3719999999999997E-2</v>
      </c>
      <c r="K2044">
        <v>-0.08</v>
      </c>
      <c r="L2044">
        <f t="shared" si="65"/>
        <v>3.5555555555555562E-3</v>
      </c>
    </row>
    <row r="2045" spans="4:12" x14ac:dyDescent="0.25">
      <c r="D2045">
        <v>5.3760000000000002E-2</v>
      </c>
      <c r="E2045">
        <v>1.6</v>
      </c>
      <c r="F2045">
        <f t="shared" si="64"/>
        <v>0.18285714285714288</v>
      </c>
      <c r="J2045">
        <v>5.3760000000000002E-2</v>
      </c>
      <c r="K2045">
        <v>-0.06</v>
      </c>
      <c r="L2045">
        <f t="shared" si="65"/>
        <v>2E-3</v>
      </c>
    </row>
    <row r="2046" spans="4:12" x14ac:dyDescent="0.25">
      <c r="D2046">
        <v>5.3800000000000001E-2</v>
      </c>
      <c r="E2046">
        <v>1.4</v>
      </c>
      <c r="F2046">
        <f t="shared" si="64"/>
        <v>0.13999999999999999</v>
      </c>
      <c r="J2046">
        <v>5.3800000000000001E-2</v>
      </c>
      <c r="K2046">
        <v>-0.06</v>
      </c>
      <c r="L2046">
        <f t="shared" si="65"/>
        <v>2E-3</v>
      </c>
    </row>
    <row r="2047" spans="4:12" x14ac:dyDescent="0.25">
      <c r="D2047">
        <v>5.3839999999999999E-2</v>
      </c>
      <c r="E2047">
        <v>1.4</v>
      </c>
      <c r="F2047">
        <f t="shared" si="64"/>
        <v>0.13999999999999999</v>
      </c>
      <c r="J2047">
        <v>5.3839999999999999E-2</v>
      </c>
      <c r="K2047">
        <v>-0.06</v>
      </c>
      <c r="L2047">
        <f t="shared" si="65"/>
        <v>2E-3</v>
      </c>
    </row>
    <row r="2048" spans="4:12" x14ac:dyDescent="0.25">
      <c r="D2048">
        <v>5.3879999999999997E-2</v>
      </c>
      <c r="E2048">
        <v>1.4</v>
      </c>
      <c r="F2048">
        <f t="shared" si="64"/>
        <v>0.13999999999999999</v>
      </c>
      <c r="J2048">
        <v>5.3879999999999997E-2</v>
      </c>
      <c r="K2048">
        <v>-0.06</v>
      </c>
      <c r="L2048">
        <f t="shared" si="65"/>
        <v>2E-3</v>
      </c>
    </row>
    <row r="2049" spans="4:12" x14ac:dyDescent="0.25">
      <c r="D2049">
        <v>5.3920000000000003E-2</v>
      </c>
      <c r="E2049">
        <v>1.4</v>
      </c>
      <c r="F2049">
        <f t="shared" si="64"/>
        <v>0.13999999999999999</v>
      </c>
      <c r="J2049">
        <v>5.3920000000000003E-2</v>
      </c>
      <c r="K2049">
        <v>-0.06</v>
      </c>
      <c r="L2049">
        <f t="shared" si="65"/>
        <v>2E-3</v>
      </c>
    </row>
    <row r="2050" spans="4:12" x14ac:dyDescent="0.25">
      <c r="D2050">
        <v>5.3960000000000001E-2</v>
      </c>
      <c r="E2050">
        <v>1.4</v>
      </c>
      <c r="F2050">
        <f t="shared" ref="F2050:F2113" si="66">(E2050^2)/14</f>
        <v>0.13999999999999999</v>
      </c>
      <c r="J2050">
        <v>5.3960000000000001E-2</v>
      </c>
      <c r="K2050">
        <v>-0.06</v>
      </c>
      <c r="L2050">
        <f t="shared" ref="L2050:L2113" si="67">(K2050^2)/6+((K2050/6)^2)*14</f>
        <v>2E-3</v>
      </c>
    </row>
    <row r="2051" spans="4:12" x14ac:dyDescent="0.25">
      <c r="D2051">
        <v>5.3999999999999999E-2</v>
      </c>
      <c r="E2051">
        <v>1.4</v>
      </c>
      <c r="F2051">
        <f t="shared" si="66"/>
        <v>0.13999999999999999</v>
      </c>
      <c r="J2051">
        <v>5.3999999999999999E-2</v>
      </c>
      <c r="K2051">
        <v>-0.04</v>
      </c>
      <c r="L2051">
        <f t="shared" si="67"/>
        <v>8.8888888888888904E-4</v>
      </c>
    </row>
    <row r="2052" spans="4:12" x14ac:dyDescent="0.25">
      <c r="D2052">
        <v>5.4039999999999998E-2</v>
      </c>
      <c r="E2052">
        <v>1.4</v>
      </c>
      <c r="F2052">
        <f t="shared" si="66"/>
        <v>0.13999999999999999</v>
      </c>
      <c r="J2052">
        <v>5.4039999999999998E-2</v>
      </c>
      <c r="K2052">
        <v>-0.04</v>
      </c>
      <c r="L2052">
        <f t="shared" si="67"/>
        <v>8.8888888888888904E-4</v>
      </c>
    </row>
    <row r="2053" spans="4:12" x14ac:dyDescent="0.25">
      <c r="D2053">
        <v>5.4080000000000003E-2</v>
      </c>
      <c r="E2053">
        <v>1.2</v>
      </c>
      <c r="F2053">
        <f t="shared" si="66"/>
        <v>0.10285714285714286</v>
      </c>
      <c r="J2053">
        <v>5.4080000000000003E-2</v>
      </c>
      <c r="K2053">
        <v>-0.04</v>
      </c>
      <c r="L2053">
        <f t="shared" si="67"/>
        <v>8.8888888888888904E-4</v>
      </c>
    </row>
    <row r="2054" spans="4:12" x14ac:dyDescent="0.25">
      <c r="D2054">
        <v>5.4120000000000001E-2</v>
      </c>
      <c r="E2054">
        <v>1.4</v>
      </c>
      <c r="F2054">
        <f t="shared" si="66"/>
        <v>0.13999999999999999</v>
      </c>
      <c r="J2054">
        <v>5.4120000000000001E-2</v>
      </c>
      <c r="K2054">
        <v>-0.04</v>
      </c>
      <c r="L2054">
        <f t="shared" si="67"/>
        <v>8.8888888888888904E-4</v>
      </c>
    </row>
    <row r="2055" spans="4:12" x14ac:dyDescent="0.25">
      <c r="D2055">
        <v>5.416E-2</v>
      </c>
      <c r="E2055">
        <v>1.2</v>
      </c>
      <c r="F2055">
        <f t="shared" si="66"/>
        <v>0.10285714285714286</v>
      </c>
      <c r="J2055">
        <v>5.416E-2</v>
      </c>
      <c r="K2055">
        <v>-0.04</v>
      </c>
      <c r="L2055">
        <f t="shared" si="67"/>
        <v>8.8888888888888904E-4</v>
      </c>
    </row>
    <row r="2056" spans="4:12" x14ac:dyDescent="0.25">
      <c r="D2056">
        <v>5.4199999999999998E-2</v>
      </c>
      <c r="E2056">
        <v>1.2</v>
      </c>
      <c r="F2056">
        <f t="shared" si="66"/>
        <v>0.10285714285714286</v>
      </c>
      <c r="J2056">
        <v>5.4199999999999998E-2</v>
      </c>
      <c r="K2056">
        <v>-0.04</v>
      </c>
      <c r="L2056">
        <f t="shared" si="67"/>
        <v>8.8888888888888904E-4</v>
      </c>
    </row>
    <row r="2057" spans="4:12" x14ac:dyDescent="0.25">
      <c r="D2057">
        <v>5.4239999999999997E-2</v>
      </c>
      <c r="E2057">
        <v>1.2</v>
      </c>
      <c r="F2057">
        <f t="shared" si="66"/>
        <v>0.10285714285714286</v>
      </c>
      <c r="J2057">
        <v>5.4239999999999997E-2</v>
      </c>
      <c r="K2057">
        <v>-0.02</v>
      </c>
      <c r="L2057">
        <f t="shared" si="67"/>
        <v>2.2222222222222226E-4</v>
      </c>
    </row>
    <row r="2058" spans="4:12" x14ac:dyDescent="0.25">
      <c r="D2058">
        <v>5.4280000000000002E-2</v>
      </c>
      <c r="E2058">
        <v>1.2</v>
      </c>
      <c r="F2058">
        <f t="shared" si="66"/>
        <v>0.10285714285714286</v>
      </c>
      <c r="J2058">
        <v>5.4280000000000002E-2</v>
      </c>
      <c r="K2058">
        <v>-0.06</v>
      </c>
      <c r="L2058">
        <f t="shared" si="67"/>
        <v>2E-3</v>
      </c>
    </row>
    <row r="2059" spans="4:12" x14ac:dyDescent="0.25">
      <c r="D2059">
        <v>5.432E-2</v>
      </c>
      <c r="E2059">
        <v>1.2</v>
      </c>
      <c r="F2059">
        <f t="shared" si="66"/>
        <v>0.10285714285714286</v>
      </c>
      <c r="J2059">
        <v>5.432E-2</v>
      </c>
      <c r="K2059">
        <v>-0.04</v>
      </c>
      <c r="L2059">
        <f t="shared" si="67"/>
        <v>8.8888888888888904E-4</v>
      </c>
    </row>
    <row r="2060" spans="4:12" x14ac:dyDescent="0.25">
      <c r="D2060">
        <v>5.4359999999999999E-2</v>
      </c>
      <c r="E2060">
        <v>1</v>
      </c>
      <c r="F2060">
        <f t="shared" si="66"/>
        <v>7.1428571428571425E-2</v>
      </c>
      <c r="J2060">
        <v>5.4359999999999999E-2</v>
      </c>
      <c r="K2060">
        <v>-0.04</v>
      </c>
      <c r="L2060">
        <f t="shared" si="67"/>
        <v>8.8888888888888904E-4</v>
      </c>
    </row>
    <row r="2061" spans="4:12" x14ac:dyDescent="0.25">
      <c r="D2061">
        <v>5.4399999999999997E-2</v>
      </c>
      <c r="E2061">
        <v>1</v>
      </c>
      <c r="F2061">
        <f t="shared" si="66"/>
        <v>7.1428571428571425E-2</v>
      </c>
      <c r="J2061">
        <v>5.4399999999999997E-2</v>
      </c>
      <c r="K2061">
        <v>-0.04</v>
      </c>
      <c r="L2061">
        <f t="shared" si="67"/>
        <v>8.8888888888888904E-4</v>
      </c>
    </row>
    <row r="2062" spans="4:12" x14ac:dyDescent="0.25">
      <c r="D2062">
        <v>5.4440000000000002E-2</v>
      </c>
      <c r="E2062">
        <v>1</v>
      </c>
      <c r="F2062">
        <f t="shared" si="66"/>
        <v>7.1428571428571425E-2</v>
      </c>
      <c r="J2062">
        <v>5.4440000000000002E-2</v>
      </c>
      <c r="K2062">
        <v>-0.04</v>
      </c>
      <c r="L2062">
        <f t="shared" si="67"/>
        <v>8.8888888888888904E-4</v>
      </c>
    </row>
    <row r="2063" spans="4:12" x14ac:dyDescent="0.25">
      <c r="D2063">
        <v>5.4480000000000001E-2</v>
      </c>
      <c r="E2063">
        <v>0.8</v>
      </c>
      <c r="F2063">
        <f t="shared" si="66"/>
        <v>4.5714285714285721E-2</v>
      </c>
      <c r="J2063">
        <v>5.4480000000000001E-2</v>
      </c>
      <c r="K2063">
        <v>-0.02</v>
      </c>
      <c r="L2063">
        <f t="shared" si="67"/>
        <v>2.2222222222222226E-4</v>
      </c>
    </row>
    <row r="2064" spans="4:12" x14ac:dyDescent="0.25">
      <c r="D2064">
        <v>5.4519999999999999E-2</v>
      </c>
      <c r="E2064">
        <v>0.6</v>
      </c>
      <c r="F2064">
        <f t="shared" si="66"/>
        <v>2.5714285714285714E-2</v>
      </c>
      <c r="J2064">
        <v>5.4519999999999999E-2</v>
      </c>
      <c r="K2064">
        <v>-0.04</v>
      </c>
      <c r="L2064">
        <f t="shared" si="67"/>
        <v>8.8888888888888904E-4</v>
      </c>
    </row>
    <row r="2065" spans="4:12" x14ac:dyDescent="0.25">
      <c r="D2065">
        <v>5.4559999999999997E-2</v>
      </c>
      <c r="E2065">
        <v>0.4</v>
      </c>
      <c r="F2065">
        <f t="shared" si="66"/>
        <v>1.142857142857143E-2</v>
      </c>
      <c r="J2065">
        <v>5.4559999999999997E-2</v>
      </c>
      <c r="K2065">
        <v>-0.04</v>
      </c>
      <c r="L2065">
        <f t="shared" si="67"/>
        <v>8.8888888888888904E-4</v>
      </c>
    </row>
    <row r="2066" spans="4:12" x14ac:dyDescent="0.25">
      <c r="D2066">
        <v>5.4600000000000003E-2</v>
      </c>
      <c r="E2066">
        <v>0.2</v>
      </c>
      <c r="F2066">
        <f t="shared" si="66"/>
        <v>2.8571428571428576E-3</v>
      </c>
      <c r="J2066">
        <v>5.4600000000000003E-2</v>
      </c>
      <c r="K2066">
        <v>-0.02</v>
      </c>
      <c r="L2066">
        <f t="shared" si="67"/>
        <v>2.2222222222222226E-4</v>
      </c>
    </row>
    <row r="2067" spans="4:12" x14ac:dyDescent="0.25">
      <c r="D2067">
        <v>5.4640000000000001E-2</v>
      </c>
      <c r="E2067">
        <v>0.2</v>
      </c>
      <c r="F2067">
        <f t="shared" si="66"/>
        <v>2.8571428571428576E-3</v>
      </c>
      <c r="J2067">
        <v>5.4640000000000001E-2</v>
      </c>
      <c r="K2067">
        <v>-0.04</v>
      </c>
      <c r="L2067">
        <f t="shared" si="67"/>
        <v>8.8888888888888904E-4</v>
      </c>
    </row>
    <row r="2068" spans="4:12" x14ac:dyDescent="0.25">
      <c r="D2068">
        <v>5.4679999999999999E-2</v>
      </c>
      <c r="E2068">
        <v>0</v>
      </c>
      <c r="F2068">
        <f t="shared" si="66"/>
        <v>0</v>
      </c>
      <c r="J2068">
        <v>5.4679999999999999E-2</v>
      </c>
      <c r="K2068">
        <v>-0.04</v>
      </c>
      <c r="L2068">
        <f t="shared" si="67"/>
        <v>8.8888888888888904E-4</v>
      </c>
    </row>
    <row r="2069" spans="4:12" x14ac:dyDescent="0.25">
      <c r="D2069">
        <v>5.4719999999999998E-2</v>
      </c>
      <c r="E2069">
        <v>0</v>
      </c>
      <c r="F2069">
        <f t="shared" si="66"/>
        <v>0</v>
      </c>
      <c r="J2069">
        <v>5.4719999999999998E-2</v>
      </c>
      <c r="K2069">
        <v>0</v>
      </c>
      <c r="L2069">
        <f t="shared" si="67"/>
        <v>0</v>
      </c>
    </row>
    <row r="2070" spans="4:12" x14ac:dyDescent="0.25">
      <c r="D2070">
        <v>5.4760000000000003E-2</v>
      </c>
      <c r="E2070">
        <v>0</v>
      </c>
      <c r="F2070">
        <f t="shared" si="66"/>
        <v>0</v>
      </c>
      <c r="J2070">
        <v>5.4760000000000003E-2</v>
      </c>
      <c r="K2070">
        <v>-0.02</v>
      </c>
      <c r="L2070">
        <f t="shared" si="67"/>
        <v>2.2222222222222226E-4</v>
      </c>
    </row>
    <row r="2071" spans="4:12" x14ac:dyDescent="0.25">
      <c r="D2071">
        <v>5.4800000000000001E-2</v>
      </c>
      <c r="E2071">
        <v>0</v>
      </c>
      <c r="F2071">
        <f t="shared" si="66"/>
        <v>0</v>
      </c>
      <c r="J2071">
        <v>5.4800000000000001E-2</v>
      </c>
      <c r="K2071">
        <v>-0.04</v>
      </c>
      <c r="L2071">
        <f t="shared" si="67"/>
        <v>8.8888888888888904E-4</v>
      </c>
    </row>
    <row r="2072" spans="4:12" x14ac:dyDescent="0.25">
      <c r="D2072">
        <v>5.484E-2</v>
      </c>
      <c r="E2072">
        <v>0</v>
      </c>
      <c r="F2072">
        <f t="shared" si="66"/>
        <v>0</v>
      </c>
      <c r="J2072">
        <v>5.484E-2</v>
      </c>
      <c r="K2072">
        <v>-0.02</v>
      </c>
      <c r="L2072">
        <f t="shared" si="67"/>
        <v>2.2222222222222226E-4</v>
      </c>
    </row>
    <row r="2073" spans="4:12" x14ac:dyDescent="0.25">
      <c r="D2073">
        <v>5.4879999999999998E-2</v>
      </c>
      <c r="E2073">
        <v>-0.2</v>
      </c>
      <c r="F2073">
        <f t="shared" si="66"/>
        <v>2.8571428571428576E-3</v>
      </c>
      <c r="J2073">
        <v>5.4879999999999998E-2</v>
      </c>
      <c r="K2073">
        <v>-0.02</v>
      </c>
      <c r="L2073">
        <f t="shared" si="67"/>
        <v>2.2222222222222226E-4</v>
      </c>
    </row>
    <row r="2074" spans="4:12" x14ac:dyDescent="0.25">
      <c r="D2074">
        <v>5.4919999999999997E-2</v>
      </c>
      <c r="E2074">
        <v>0</v>
      </c>
      <c r="F2074">
        <f t="shared" si="66"/>
        <v>0</v>
      </c>
      <c r="J2074">
        <v>5.4919999999999997E-2</v>
      </c>
      <c r="K2074">
        <v>-0.02</v>
      </c>
      <c r="L2074">
        <f t="shared" si="67"/>
        <v>2.2222222222222226E-4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-0.02</v>
      </c>
      <c r="L2075">
        <f t="shared" si="67"/>
        <v>2.2222222222222226E-4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-0.02</v>
      </c>
      <c r="L2076">
        <f t="shared" si="67"/>
        <v>2.2222222222222226E-4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-0.02</v>
      </c>
      <c r="L2077">
        <f t="shared" si="67"/>
        <v>2.2222222222222226E-4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-0.02</v>
      </c>
      <c r="L2078">
        <f t="shared" si="67"/>
        <v>2.2222222222222226E-4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-0.02</v>
      </c>
      <c r="L2079">
        <f t="shared" si="67"/>
        <v>2.2222222222222226E-4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-0.02</v>
      </c>
      <c r="L2080">
        <f t="shared" si="67"/>
        <v>2.2222222222222226E-4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-0.02</v>
      </c>
      <c r="L2081">
        <f t="shared" si="67"/>
        <v>2.2222222222222226E-4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-0.04</v>
      </c>
      <c r="L2082">
        <f t="shared" si="67"/>
        <v>8.8888888888888904E-4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0.02</v>
      </c>
      <c r="L2083">
        <f t="shared" si="67"/>
        <v>2.2222222222222226E-4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0</v>
      </c>
      <c r="L2084">
        <f t="shared" si="67"/>
        <v>0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-0.02</v>
      </c>
      <c r="L2085">
        <f t="shared" si="67"/>
        <v>2.2222222222222226E-4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0</v>
      </c>
      <c r="L2086">
        <f t="shared" si="67"/>
        <v>0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-0.02</v>
      </c>
      <c r="L2087">
        <f t="shared" si="67"/>
        <v>2.2222222222222226E-4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0</v>
      </c>
      <c r="L2088">
        <f t="shared" si="67"/>
        <v>0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-0.02</v>
      </c>
      <c r="L2089">
        <f t="shared" si="67"/>
        <v>2.2222222222222226E-4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0.02</v>
      </c>
      <c r="L2090">
        <f t="shared" si="67"/>
        <v>2.2222222222222226E-4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0</v>
      </c>
      <c r="L2091">
        <f t="shared" si="67"/>
        <v>0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0</v>
      </c>
      <c r="L2092">
        <f t="shared" si="67"/>
        <v>0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-0.02</v>
      </c>
      <c r="L2093">
        <f t="shared" si="67"/>
        <v>2.2222222222222226E-4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-0.02</v>
      </c>
      <c r="L2094">
        <f t="shared" si="67"/>
        <v>2.2222222222222226E-4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-0.02</v>
      </c>
      <c r="L2095">
        <f t="shared" si="67"/>
        <v>2.2222222222222226E-4</v>
      </c>
    </row>
    <row r="2096" spans="4:12" x14ac:dyDescent="0.25">
      <c r="D2096">
        <v>5.5800000000000002E-2</v>
      </c>
      <c r="E2096">
        <v>0</v>
      </c>
      <c r="F2096">
        <f t="shared" si="66"/>
        <v>0</v>
      </c>
      <c r="J2096">
        <v>5.5800000000000002E-2</v>
      </c>
      <c r="K2096">
        <v>-0.02</v>
      </c>
      <c r="L2096">
        <f t="shared" si="67"/>
        <v>2.2222222222222226E-4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0</v>
      </c>
      <c r="L2097">
        <f t="shared" si="67"/>
        <v>0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0</v>
      </c>
      <c r="L2098">
        <f t="shared" si="67"/>
        <v>0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-0.02</v>
      </c>
      <c r="L2099">
        <f t="shared" si="67"/>
        <v>2.2222222222222226E-4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</v>
      </c>
      <c r="L2101">
        <f t="shared" si="67"/>
        <v>0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-0.02</v>
      </c>
      <c r="L2102">
        <f t="shared" si="67"/>
        <v>2.2222222222222226E-4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-0.02</v>
      </c>
      <c r="L2103">
        <f t="shared" si="67"/>
        <v>2.2222222222222226E-4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0</v>
      </c>
      <c r="L2105">
        <f t="shared" si="67"/>
        <v>0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</v>
      </c>
      <c r="L2106">
        <f t="shared" si="67"/>
        <v>0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0.02</v>
      </c>
      <c r="L2107">
        <f t="shared" si="67"/>
        <v>2.2222222222222226E-4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-0.02</v>
      </c>
      <c r="L2108">
        <f t="shared" si="67"/>
        <v>2.2222222222222226E-4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0.02</v>
      </c>
      <c r="L2109">
        <f t="shared" si="67"/>
        <v>2.2222222222222226E-4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0</v>
      </c>
      <c r="L2110">
        <f t="shared" si="67"/>
        <v>0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-0.02</v>
      </c>
      <c r="L2111">
        <f t="shared" si="67"/>
        <v>2.2222222222222226E-4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0.02</v>
      </c>
      <c r="L2112">
        <f t="shared" si="67"/>
        <v>2.2222222222222226E-4</v>
      </c>
    </row>
    <row r="2113" spans="4:12" x14ac:dyDescent="0.25">
      <c r="D2113">
        <v>5.6480000000000002E-2</v>
      </c>
      <c r="E2113">
        <v>0</v>
      </c>
      <c r="F2113">
        <f t="shared" si="66"/>
        <v>0</v>
      </c>
      <c r="J2113">
        <v>5.6480000000000002E-2</v>
      </c>
      <c r="K2113">
        <v>0.02</v>
      </c>
      <c r="L2113">
        <f t="shared" si="67"/>
        <v>2.2222222222222226E-4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-0.02</v>
      </c>
      <c r="L2114">
        <f t="shared" ref="L2114:L2177" si="69">(K2114^2)/6+((K2114/6)^2)*14</f>
        <v>2.2222222222222226E-4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0.02</v>
      </c>
      <c r="L2115">
        <f t="shared" si="69"/>
        <v>2.2222222222222226E-4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</v>
      </c>
      <c r="L2116">
        <f t="shared" si="69"/>
        <v>0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0.02</v>
      </c>
      <c r="L2117">
        <f t="shared" si="69"/>
        <v>2.2222222222222226E-4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0</v>
      </c>
      <c r="L2118">
        <f t="shared" si="69"/>
        <v>0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0</v>
      </c>
      <c r="L2119">
        <f t="shared" si="69"/>
        <v>0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</v>
      </c>
      <c r="L2120">
        <f t="shared" si="69"/>
        <v>0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0</v>
      </c>
      <c r="L2121">
        <f t="shared" si="69"/>
        <v>0</v>
      </c>
    </row>
    <row r="2122" spans="4:12" x14ac:dyDescent="0.25">
      <c r="D2122">
        <v>5.6840000000000002E-2</v>
      </c>
      <c r="E2122">
        <v>-0.4</v>
      </c>
      <c r="F2122">
        <f t="shared" si="68"/>
        <v>1.142857142857143E-2</v>
      </c>
      <c r="J2122">
        <v>5.6840000000000002E-2</v>
      </c>
      <c r="K2122">
        <v>0</v>
      </c>
      <c r="L2122">
        <f t="shared" si="69"/>
        <v>0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0.02</v>
      </c>
      <c r="L2123">
        <f t="shared" si="69"/>
        <v>2.2222222222222226E-4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0.02</v>
      </c>
      <c r="L2124">
        <f t="shared" si="69"/>
        <v>2.2222222222222226E-4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0.02</v>
      </c>
      <c r="L2125">
        <f t="shared" si="69"/>
        <v>2.2222222222222226E-4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0.02</v>
      </c>
      <c r="L2126">
        <f t="shared" si="69"/>
        <v>2.2222222222222226E-4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0</v>
      </c>
      <c r="L2127">
        <f t="shared" si="69"/>
        <v>0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</v>
      </c>
      <c r="L2128">
        <f t="shared" si="69"/>
        <v>0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0.02</v>
      </c>
      <c r="L2129">
        <f t="shared" si="69"/>
        <v>2.2222222222222226E-4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</v>
      </c>
      <c r="L2130">
        <f t="shared" si="69"/>
        <v>0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</v>
      </c>
      <c r="L2131">
        <f t="shared" si="69"/>
        <v>0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</v>
      </c>
      <c r="L2132">
        <f t="shared" si="69"/>
        <v>0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-0.02</v>
      </c>
      <c r="L2133">
        <f t="shared" si="69"/>
        <v>2.2222222222222226E-4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</v>
      </c>
      <c r="L2134">
        <f t="shared" si="69"/>
        <v>0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</v>
      </c>
      <c r="L2135">
        <f t="shared" si="69"/>
        <v>0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</v>
      </c>
      <c r="L2136">
        <f t="shared" si="69"/>
        <v>0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</v>
      </c>
      <c r="L2137">
        <f t="shared" si="69"/>
        <v>0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</v>
      </c>
      <c r="L2138">
        <f t="shared" si="69"/>
        <v>0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0.02</v>
      </c>
      <c r="L2139">
        <f t="shared" si="69"/>
        <v>2.2222222222222226E-4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0.02</v>
      </c>
      <c r="L2140">
        <f t="shared" si="69"/>
        <v>2.2222222222222226E-4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0</v>
      </c>
      <c r="L2141">
        <f t="shared" si="69"/>
        <v>0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</v>
      </c>
      <c r="L2142">
        <f t="shared" si="69"/>
        <v>0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0.02</v>
      </c>
      <c r="L2143">
        <f t="shared" si="69"/>
        <v>2.2222222222222226E-4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0.02</v>
      </c>
      <c r="L2144">
        <f t="shared" si="69"/>
        <v>2.2222222222222226E-4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0.04</v>
      </c>
      <c r="L2146">
        <f t="shared" si="69"/>
        <v>8.8888888888888904E-4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</v>
      </c>
      <c r="L2147">
        <f t="shared" si="69"/>
        <v>0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0.02</v>
      </c>
      <c r="L2148">
        <f t="shared" si="69"/>
        <v>2.2222222222222226E-4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0.02</v>
      </c>
      <c r="L2149">
        <f t="shared" si="69"/>
        <v>2.2222222222222226E-4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</v>
      </c>
      <c r="L2150">
        <f t="shared" si="69"/>
        <v>0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-0.02</v>
      </c>
      <c r="L2152">
        <f t="shared" si="69"/>
        <v>2.2222222222222226E-4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-0.02</v>
      </c>
      <c r="L2153">
        <f t="shared" si="69"/>
        <v>2.2222222222222226E-4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</v>
      </c>
      <c r="L2154">
        <f t="shared" si="69"/>
        <v>0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</v>
      </c>
      <c r="L2155">
        <f t="shared" si="69"/>
        <v>0</v>
      </c>
    </row>
    <row r="2156" spans="4:12" x14ac:dyDescent="0.25">
      <c r="D2156">
        <v>5.8200000000000002E-2</v>
      </c>
      <c r="E2156">
        <v>-0.4</v>
      </c>
      <c r="F2156">
        <f t="shared" si="68"/>
        <v>1.142857142857143E-2</v>
      </c>
      <c r="J2156">
        <v>5.8200000000000002E-2</v>
      </c>
      <c r="K2156">
        <v>0</v>
      </c>
      <c r="L2156">
        <f t="shared" si="69"/>
        <v>0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</v>
      </c>
      <c r="L2157">
        <f t="shared" si="69"/>
        <v>0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-0.02</v>
      </c>
      <c r="L2158">
        <f t="shared" si="69"/>
        <v>2.2222222222222226E-4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0.02</v>
      </c>
      <c r="L2159">
        <f t="shared" si="69"/>
        <v>2.2222222222222226E-4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</v>
      </c>
      <c r="L2160">
        <f t="shared" si="69"/>
        <v>0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</v>
      </c>
      <c r="L2161">
        <f t="shared" si="69"/>
        <v>0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0.02</v>
      </c>
      <c r="L2162">
        <f t="shared" si="69"/>
        <v>2.2222222222222226E-4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0.02</v>
      </c>
      <c r="L2163">
        <f t="shared" si="69"/>
        <v>2.2222222222222226E-4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0.02</v>
      </c>
      <c r="L2164">
        <f t="shared" si="69"/>
        <v>2.2222222222222226E-4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</v>
      </c>
      <c r="L2165">
        <f t="shared" si="69"/>
        <v>0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0.02</v>
      </c>
      <c r="L2167">
        <f t="shared" si="69"/>
        <v>2.2222222222222226E-4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</v>
      </c>
      <c r="L2168">
        <f t="shared" si="69"/>
        <v>0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</v>
      </c>
      <c r="L2169">
        <f t="shared" si="69"/>
        <v>0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</v>
      </c>
      <c r="L2170">
        <f t="shared" si="69"/>
        <v>0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-0.02</v>
      </c>
      <c r="L2171">
        <f t="shared" si="69"/>
        <v>2.2222222222222226E-4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-0.02</v>
      </c>
      <c r="L2172">
        <f t="shared" si="69"/>
        <v>2.2222222222222226E-4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</v>
      </c>
      <c r="L2173">
        <f t="shared" si="69"/>
        <v>0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</v>
      </c>
      <c r="L2174">
        <f t="shared" si="69"/>
        <v>0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</v>
      </c>
      <c r="L2175">
        <f t="shared" si="69"/>
        <v>0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0.02</v>
      </c>
      <c r="L2176">
        <f t="shared" si="69"/>
        <v>2.2222222222222226E-4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0</v>
      </c>
      <c r="L2177">
        <f t="shared" si="69"/>
        <v>0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</v>
      </c>
      <c r="L2178">
        <f t="shared" ref="L2178:L2241" si="71">(K2178^2)/6+((K2178/6)^2)*14</f>
        <v>0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2.2222222222222226E-4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0.02</v>
      </c>
      <c r="L2180">
        <f t="shared" si="71"/>
        <v>2.2222222222222226E-4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0.02</v>
      </c>
      <c r="L2181">
        <f t="shared" si="71"/>
        <v>2.2222222222222226E-4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2.2222222222222226E-4</v>
      </c>
    </row>
    <row r="2183" spans="4:12" x14ac:dyDescent="0.25">
      <c r="D2183">
        <v>5.9279999999999999E-2</v>
      </c>
      <c r="E2183">
        <v>-0.4</v>
      </c>
      <c r="F2183">
        <f t="shared" si="70"/>
        <v>1.142857142857143E-2</v>
      </c>
      <c r="J2183">
        <v>5.9279999999999999E-2</v>
      </c>
      <c r="K2183">
        <v>0</v>
      </c>
      <c r="L2183">
        <f t="shared" si="71"/>
        <v>0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0.02</v>
      </c>
      <c r="L2184">
        <f t="shared" si="71"/>
        <v>2.2222222222222226E-4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</v>
      </c>
      <c r="L2185">
        <f t="shared" si="71"/>
        <v>0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0.02</v>
      </c>
      <c r="L2186">
        <f t="shared" si="71"/>
        <v>2.2222222222222226E-4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</v>
      </c>
      <c r="L2187">
        <f t="shared" si="71"/>
        <v>0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0.02</v>
      </c>
      <c r="L2188">
        <f t="shared" si="71"/>
        <v>2.2222222222222226E-4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0.02</v>
      </c>
      <c r="L2189">
        <f t="shared" si="71"/>
        <v>2.2222222222222226E-4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</v>
      </c>
      <c r="L2190">
        <f t="shared" si="71"/>
        <v>0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</v>
      </c>
      <c r="L2191">
        <f t="shared" si="71"/>
        <v>0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</v>
      </c>
      <c r="L2192">
        <f t="shared" si="71"/>
        <v>0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</v>
      </c>
      <c r="L2193">
        <f t="shared" si="71"/>
        <v>0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</v>
      </c>
      <c r="L2194">
        <f t="shared" si="71"/>
        <v>0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</v>
      </c>
      <c r="L2195">
        <f t="shared" si="71"/>
        <v>0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0.02</v>
      </c>
      <c r="L2196">
        <f t="shared" si="71"/>
        <v>2.2222222222222226E-4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0.02</v>
      </c>
      <c r="L2197">
        <f t="shared" si="71"/>
        <v>2.2222222222222226E-4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0.02</v>
      </c>
      <c r="L2198">
        <f t="shared" si="71"/>
        <v>2.2222222222222226E-4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</v>
      </c>
      <c r="L2199">
        <f t="shared" si="71"/>
        <v>0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0.02</v>
      </c>
      <c r="L2200">
        <f t="shared" si="71"/>
        <v>2.2222222222222226E-4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</v>
      </c>
      <c r="L2201">
        <f t="shared" si="71"/>
        <v>0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-0.02</v>
      </c>
      <c r="L2202">
        <f t="shared" si="71"/>
        <v>2.2222222222222226E-4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0.02</v>
      </c>
      <c r="L2203">
        <f t="shared" si="71"/>
        <v>2.2222222222222226E-4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</v>
      </c>
      <c r="L2204">
        <f t="shared" si="71"/>
        <v>0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</v>
      </c>
      <c r="L2205">
        <f t="shared" si="71"/>
        <v>0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</v>
      </c>
      <c r="L2206">
        <f t="shared" si="71"/>
        <v>0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</v>
      </c>
      <c r="L2207">
        <f t="shared" si="71"/>
        <v>0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0.04</v>
      </c>
      <c r="L2208">
        <f t="shared" si="71"/>
        <v>8.8888888888888904E-4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</v>
      </c>
      <c r="L2209">
        <f t="shared" si="71"/>
        <v>0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2.2222222222222226E-4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-0.02</v>
      </c>
      <c r="L2211">
        <f t="shared" si="71"/>
        <v>2.2222222222222226E-4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2.2222222222222226E-4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2.2222222222222226E-4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0.02</v>
      </c>
      <c r="L2214">
        <f t="shared" si="71"/>
        <v>2.2222222222222226E-4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0.02</v>
      </c>
      <c r="L2215">
        <f t="shared" si="71"/>
        <v>2.2222222222222226E-4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2.2222222222222226E-4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0.02</v>
      </c>
      <c r="L2217">
        <f t="shared" si="71"/>
        <v>2.2222222222222226E-4</v>
      </c>
    </row>
    <row r="2218" spans="4:12" x14ac:dyDescent="0.25">
      <c r="D2218">
        <v>6.0679999999999998E-2</v>
      </c>
      <c r="E2218">
        <v>-0.4</v>
      </c>
      <c r="F2218">
        <f t="shared" si="70"/>
        <v>1.142857142857143E-2</v>
      </c>
      <c r="J2218">
        <v>6.0679999999999998E-2</v>
      </c>
      <c r="K2218">
        <v>0.02</v>
      </c>
      <c r="L2218">
        <f t="shared" si="71"/>
        <v>2.2222222222222226E-4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</v>
      </c>
      <c r="L2219">
        <f t="shared" si="71"/>
        <v>0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</v>
      </c>
      <c r="L2220">
        <f t="shared" si="71"/>
        <v>0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</v>
      </c>
      <c r="L2221">
        <f t="shared" si="71"/>
        <v>0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</v>
      </c>
      <c r="L2222">
        <f t="shared" si="71"/>
        <v>0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-0.02</v>
      </c>
      <c r="L2223">
        <f t="shared" si="71"/>
        <v>2.2222222222222226E-4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</v>
      </c>
      <c r="L2225">
        <f t="shared" si="71"/>
        <v>0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</v>
      </c>
      <c r="L2226">
        <f t="shared" si="71"/>
        <v>0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0.02</v>
      </c>
      <c r="L2227">
        <f t="shared" si="71"/>
        <v>2.2222222222222226E-4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2.2222222222222226E-4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0.02</v>
      </c>
      <c r="L2229">
        <f t="shared" si="71"/>
        <v>2.2222222222222226E-4</v>
      </c>
    </row>
    <row r="2230" spans="4:12" x14ac:dyDescent="0.25">
      <c r="D2230">
        <v>6.1159999999999999E-2</v>
      </c>
      <c r="E2230">
        <v>-0.4</v>
      </c>
      <c r="F2230">
        <f t="shared" si="70"/>
        <v>1.142857142857143E-2</v>
      </c>
      <c r="J2230">
        <v>6.1159999999999999E-2</v>
      </c>
      <c r="K2230">
        <v>0</v>
      </c>
      <c r="L2230">
        <f t="shared" si="71"/>
        <v>0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2.2222222222222226E-4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</v>
      </c>
      <c r="L2232">
        <f t="shared" si="71"/>
        <v>0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0.02</v>
      </c>
      <c r="L2233">
        <f t="shared" si="71"/>
        <v>2.2222222222222226E-4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0.02</v>
      </c>
      <c r="L2234">
        <f t="shared" si="71"/>
        <v>2.2222222222222226E-4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0.02</v>
      </c>
      <c r="L2235">
        <f t="shared" si="71"/>
        <v>2.2222222222222226E-4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0.02</v>
      </c>
      <c r="L2236">
        <f t="shared" si="71"/>
        <v>2.2222222222222226E-4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0.04</v>
      </c>
      <c r="L2237">
        <f t="shared" si="71"/>
        <v>8.8888888888888904E-4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0.02</v>
      </c>
      <c r="L2238">
        <f t="shared" si="71"/>
        <v>2.2222222222222226E-4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0.02</v>
      </c>
      <c r="L2239">
        <f t="shared" si="71"/>
        <v>2.2222222222222226E-4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0.02</v>
      </c>
      <c r="L2240">
        <f t="shared" si="71"/>
        <v>2.2222222222222226E-4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0.02</v>
      </c>
      <c r="L2241">
        <f t="shared" si="71"/>
        <v>2.2222222222222226E-4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0.02</v>
      </c>
      <c r="L2242">
        <f t="shared" ref="L2242:L2305" si="73">(K2242^2)/6+((K2242/6)^2)*14</f>
        <v>2.2222222222222226E-4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-0.02</v>
      </c>
      <c r="L2243">
        <f t="shared" si="73"/>
        <v>2.2222222222222226E-4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0.02</v>
      </c>
      <c r="L2244">
        <f t="shared" si="73"/>
        <v>2.2222222222222226E-4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</v>
      </c>
      <c r="L2245">
        <f t="shared" si="73"/>
        <v>0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2.2222222222222226E-4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0.02</v>
      </c>
      <c r="L2247">
        <f t="shared" si="73"/>
        <v>2.2222222222222226E-4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</v>
      </c>
      <c r="L2248">
        <f t="shared" si="73"/>
        <v>0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2.2222222222222226E-4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0.02</v>
      </c>
      <c r="L2250">
        <f t="shared" si="73"/>
        <v>2.2222222222222226E-4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0.02</v>
      </c>
      <c r="L2251">
        <f t="shared" si="73"/>
        <v>2.2222222222222226E-4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0.02</v>
      </c>
      <c r="L2252">
        <f t="shared" si="73"/>
        <v>2.2222222222222226E-4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0.02</v>
      </c>
      <c r="L2253">
        <f t="shared" si="73"/>
        <v>2.2222222222222226E-4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0.02</v>
      </c>
      <c r="L2254">
        <f t="shared" si="73"/>
        <v>2.2222222222222226E-4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0.02</v>
      </c>
      <c r="L2255">
        <f t="shared" si="73"/>
        <v>2.2222222222222226E-4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</v>
      </c>
      <c r="L2256">
        <f t="shared" si="73"/>
        <v>0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</v>
      </c>
      <c r="L2257">
        <f t="shared" si="73"/>
        <v>0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0.02</v>
      </c>
      <c r="L2258">
        <f t="shared" si="73"/>
        <v>2.2222222222222226E-4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0.02</v>
      </c>
      <c r="L2259">
        <f t="shared" si="73"/>
        <v>2.2222222222222226E-4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</v>
      </c>
      <c r="L2260">
        <f t="shared" si="73"/>
        <v>0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0.02</v>
      </c>
      <c r="L2261">
        <f t="shared" si="73"/>
        <v>2.2222222222222226E-4</v>
      </c>
    </row>
    <row r="2262" spans="4:12" x14ac:dyDescent="0.25">
      <c r="D2262">
        <v>6.2440000000000002E-2</v>
      </c>
      <c r="E2262">
        <v>-0.4</v>
      </c>
      <c r="F2262">
        <f t="shared" si="72"/>
        <v>1.142857142857143E-2</v>
      </c>
      <c r="J2262">
        <v>6.2440000000000002E-2</v>
      </c>
      <c r="K2262">
        <v>0</v>
      </c>
      <c r="L2262">
        <f t="shared" si="73"/>
        <v>0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0.02</v>
      </c>
      <c r="L2263">
        <f t="shared" si="73"/>
        <v>2.2222222222222226E-4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0.02</v>
      </c>
      <c r="L2264">
        <f t="shared" si="73"/>
        <v>2.2222222222222226E-4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</v>
      </c>
      <c r="L2265">
        <f t="shared" si="73"/>
        <v>0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</v>
      </c>
      <c r="L2266">
        <f t="shared" si="73"/>
        <v>0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0.02</v>
      </c>
      <c r="L2267">
        <f t="shared" si="73"/>
        <v>2.2222222222222226E-4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2.2222222222222226E-4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0.02</v>
      </c>
      <c r="L2269">
        <f t="shared" si="73"/>
        <v>2.2222222222222226E-4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0.02</v>
      </c>
      <c r="L2270">
        <f t="shared" si="73"/>
        <v>2.2222222222222226E-4</v>
      </c>
    </row>
    <row r="2271" spans="4:12" x14ac:dyDescent="0.25">
      <c r="D2271">
        <v>6.2799999999999995E-2</v>
      </c>
      <c r="E2271">
        <v>0</v>
      </c>
      <c r="F2271">
        <f t="shared" si="72"/>
        <v>0</v>
      </c>
      <c r="J2271">
        <v>6.2799999999999995E-2</v>
      </c>
      <c r="K2271">
        <v>0.04</v>
      </c>
      <c r="L2271">
        <f t="shared" si="73"/>
        <v>8.8888888888888904E-4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0.02</v>
      </c>
      <c r="L2272">
        <f t="shared" si="73"/>
        <v>2.2222222222222226E-4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0.02</v>
      </c>
      <c r="L2273">
        <f t="shared" si="73"/>
        <v>2.2222222222222226E-4</v>
      </c>
    </row>
    <row r="2274" spans="4:12" x14ac:dyDescent="0.25">
      <c r="D2274">
        <v>6.2920000000000004E-2</v>
      </c>
      <c r="E2274">
        <v>-0.4</v>
      </c>
      <c r="F2274">
        <f t="shared" si="72"/>
        <v>1.142857142857143E-2</v>
      </c>
      <c r="J2274">
        <v>6.2920000000000004E-2</v>
      </c>
      <c r="K2274">
        <v>0.02</v>
      </c>
      <c r="L2274">
        <f t="shared" si="73"/>
        <v>2.2222222222222226E-4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0.02</v>
      </c>
      <c r="L2275">
        <f t="shared" si="73"/>
        <v>2.2222222222222226E-4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</v>
      </c>
      <c r="L2276">
        <f t="shared" si="73"/>
        <v>0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</v>
      </c>
      <c r="L2277">
        <f t="shared" si="73"/>
        <v>0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</v>
      </c>
      <c r="L2278">
        <f t="shared" si="73"/>
        <v>0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-0.02</v>
      </c>
      <c r="L2279">
        <f t="shared" si="73"/>
        <v>2.2222222222222226E-4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-0.02</v>
      </c>
      <c r="L2280">
        <f t="shared" si="73"/>
        <v>2.2222222222222226E-4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</v>
      </c>
      <c r="L2281">
        <f t="shared" si="73"/>
        <v>0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-0.02</v>
      </c>
      <c r="L2282">
        <f t="shared" si="73"/>
        <v>2.2222222222222226E-4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0.02</v>
      </c>
      <c r="L2283">
        <f t="shared" si="73"/>
        <v>2.2222222222222226E-4</v>
      </c>
    </row>
    <row r="2284" spans="4:12" x14ac:dyDescent="0.25">
      <c r="D2284">
        <v>6.3320000000000001E-2</v>
      </c>
      <c r="E2284">
        <v>-0.4</v>
      </c>
      <c r="F2284">
        <f t="shared" si="72"/>
        <v>1.142857142857143E-2</v>
      </c>
      <c r="J2284">
        <v>6.3320000000000001E-2</v>
      </c>
      <c r="K2284">
        <v>0</v>
      </c>
      <c r="L2284">
        <f t="shared" si="73"/>
        <v>0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2.2222222222222226E-4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2.2222222222222226E-4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2.2222222222222226E-4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2.2222222222222226E-4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</v>
      </c>
      <c r="L2289">
        <f t="shared" si="73"/>
        <v>0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</v>
      </c>
      <c r="L2290">
        <f t="shared" si="73"/>
        <v>0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0.02</v>
      </c>
      <c r="L2291">
        <f t="shared" si="73"/>
        <v>2.2222222222222226E-4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</v>
      </c>
      <c r="L2292">
        <f t="shared" si="73"/>
        <v>0</v>
      </c>
    </row>
    <row r="2293" spans="4:12" x14ac:dyDescent="0.25">
      <c r="D2293">
        <v>6.368E-2</v>
      </c>
      <c r="E2293">
        <v>-0.4</v>
      </c>
      <c r="F2293">
        <f t="shared" si="72"/>
        <v>1.142857142857143E-2</v>
      </c>
      <c r="J2293">
        <v>6.368E-2</v>
      </c>
      <c r="K2293">
        <v>0.02</v>
      </c>
      <c r="L2293">
        <f t="shared" si="73"/>
        <v>2.2222222222222226E-4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</v>
      </c>
      <c r="L2294">
        <f t="shared" si="73"/>
        <v>0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0.02</v>
      </c>
      <c r="L2295">
        <f t="shared" si="73"/>
        <v>2.2222222222222226E-4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0.02</v>
      </c>
      <c r="L2296">
        <f t="shared" si="73"/>
        <v>2.2222222222222226E-4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</v>
      </c>
      <c r="L2297">
        <f t="shared" si="73"/>
        <v>0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-0.02</v>
      </c>
      <c r="L2298">
        <f t="shared" si="73"/>
        <v>2.2222222222222226E-4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</v>
      </c>
      <c r="L2299">
        <f t="shared" si="73"/>
        <v>0</v>
      </c>
    </row>
    <row r="2300" spans="4:12" x14ac:dyDescent="0.25">
      <c r="D2300">
        <v>6.3960000000000003E-2</v>
      </c>
      <c r="E2300">
        <v>-0.4</v>
      </c>
      <c r="F2300">
        <f t="shared" si="72"/>
        <v>1.142857142857143E-2</v>
      </c>
      <c r="J2300">
        <v>6.3960000000000003E-2</v>
      </c>
      <c r="K2300">
        <v>0</v>
      </c>
      <c r="L2300">
        <f t="shared" si="73"/>
        <v>0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0.02</v>
      </c>
      <c r="L2301">
        <f t="shared" si="73"/>
        <v>2.2222222222222226E-4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</v>
      </c>
      <c r="L2302">
        <f t="shared" si="73"/>
        <v>0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</v>
      </c>
      <c r="L2303">
        <f t="shared" si="73"/>
        <v>0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</v>
      </c>
      <c r="L2304">
        <f t="shared" si="73"/>
        <v>0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2.2222222222222226E-4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0.04</v>
      </c>
      <c r="L2306">
        <f t="shared" ref="L2306:L2369" si="75">(K2306^2)/6+((K2306/6)^2)*14</f>
        <v>8.8888888888888904E-4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0.02</v>
      </c>
      <c r="L2307">
        <f t="shared" si="75"/>
        <v>2.2222222222222226E-4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0.04</v>
      </c>
      <c r="L2308">
        <f t="shared" si="75"/>
        <v>8.8888888888888904E-4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</v>
      </c>
      <c r="L2309">
        <f t="shared" si="75"/>
        <v>0</v>
      </c>
    </row>
    <row r="2310" spans="4:12" x14ac:dyDescent="0.25">
      <c r="D2310">
        <v>6.4360000000000001E-2</v>
      </c>
      <c r="E2310">
        <v>-0.4</v>
      </c>
      <c r="F2310">
        <f t="shared" si="74"/>
        <v>1.142857142857143E-2</v>
      </c>
      <c r="J2310">
        <v>6.4360000000000001E-2</v>
      </c>
      <c r="K2310">
        <v>0.02</v>
      </c>
      <c r="L2310">
        <f t="shared" si="75"/>
        <v>2.2222222222222226E-4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</v>
      </c>
      <c r="L2311">
        <f t="shared" si="75"/>
        <v>0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0.02</v>
      </c>
      <c r="L2312">
        <f t="shared" si="75"/>
        <v>2.2222222222222226E-4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</v>
      </c>
      <c r="L2314">
        <f t="shared" si="75"/>
        <v>0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2.2222222222222226E-4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</v>
      </c>
      <c r="L2316">
        <f t="shared" si="75"/>
        <v>0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</v>
      </c>
      <c r="L2317">
        <f t="shared" si="75"/>
        <v>0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2.2222222222222226E-4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2.2222222222222226E-4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2.2222222222222226E-4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</v>
      </c>
      <c r="L2321">
        <f t="shared" si="75"/>
        <v>0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</v>
      </c>
      <c r="L2322">
        <f t="shared" si="75"/>
        <v>0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2.2222222222222226E-4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</v>
      </c>
      <c r="L2324">
        <f t="shared" si="75"/>
        <v>0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0.04</v>
      </c>
      <c r="L2325">
        <f t="shared" si="75"/>
        <v>8.8888888888888904E-4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0.02</v>
      </c>
      <c r="L2326">
        <f t="shared" si="75"/>
        <v>2.2222222222222226E-4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0.02</v>
      </c>
      <c r="L2327">
        <f t="shared" si="75"/>
        <v>2.2222222222222226E-4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0.02</v>
      </c>
      <c r="L2328">
        <f t="shared" si="75"/>
        <v>2.2222222222222226E-4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0.04</v>
      </c>
      <c r="L2329">
        <f t="shared" si="75"/>
        <v>8.8888888888888904E-4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</v>
      </c>
      <c r="L2330">
        <f t="shared" si="75"/>
        <v>0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0.02</v>
      </c>
      <c r="L2331">
        <f t="shared" si="75"/>
        <v>2.2222222222222226E-4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</v>
      </c>
      <c r="L2333">
        <f t="shared" si="75"/>
        <v>0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2.2222222222222226E-4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0.02</v>
      </c>
      <c r="L2335">
        <f t="shared" si="75"/>
        <v>2.2222222222222226E-4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0.02</v>
      </c>
      <c r="L2336">
        <f t="shared" si="75"/>
        <v>2.2222222222222226E-4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</v>
      </c>
      <c r="L2337">
        <f t="shared" si="75"/>
        <v>0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</v>
      </c>
      <c r="L2338">
        <f t="shared" si="75"/>
        <v>0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0.02</v>
      </c>
      <c r="L2339">
        <f t="shared" si="75"/>
        <v>2.2222222222222226E-4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0.02</v>
      </c>
      <c r="L2340">
        <f t="shared" si="75"/>
        <v>2.2222222222222226E-4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0.02</v>
      </c>
      <c r="L2341">
        <f t="shared" si="75"/>
        <v>2.2222222222222226E-4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0.02</v>
      </c>
      <c r="L2342">
        <f t="shared" si="75"/>
        <v>2.2222222222222226E-4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-0.02</v>
      </c>
      <c r="L2343">
        <f t="shared" si="75"/>
        <v>2.2222222222222226E-4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0.02</v>
      </c>
      <c r="L2344">
        <f t="shared" si="75"/>
        <v>2.2222222222222226E-4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0.02</v>
      </c>
      <c r="L2345">
        <f t="shared" si="75"/>
        <v>2.2222222222222226E-4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0.02</v>
      </c>
      <c r="L2346">
        <f t="shared" si="75"/>
        <v>2.2222222222222226E-4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0.02</v>
      </c>
      <c r="L2347">
        <f t="shared" si="75"/>
        <v>2.2222222222222226E-4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</v>
      </c>
      <c r="L2349">
        <f t="shared" si="75"/>
        <v>0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</v>
      </c>
      <c r="L2350">
        <f t="shared" si="75"/>
        <v>0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0.02</v>
      </c>
      <c r="L2351">
        <f t="shared" si="75"/>
        <v>2.2222222222222226E-4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</v>
      </c>
      <c r="L2352">
        <f t="shared" si="75"/>
        <v>0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0.04</v>
      </c>
      <c r="L2353">
        <f t="shared" si="75"/>
        <v>8.8888888888888904E-4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</v>
      </c>
      <c r="L2354">
        <f t="shared" si="75"/>
        <v>0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0.02</v>
      </c>
      <c r="L2355">
        <f t="shared" si="75"/>
        <v>2.2222222222222226E-4</v>
      </c>
    </row>
    <row r="2356" spans="4:12" x14ac:dyDescent="0.25">
      <c r="D2356">
        <v>6.6199999999999995E-2</v>
      </c>
      <c r="E2356">
        <v>-0.4</v>
      </c>
      <c r="F2356">
        <f t="shared" si="74"/>
        <v>1.142857142857143E-2</v>
      </c>
      <c r="J2356">
        <v>6.6199999999999995E-2</v>
      </c>
      <c r="K2356">
        <v>0.02</v>
      </c>
      <c r="L2356">
        <f t="shared" si="75"/>
        <v>2.2222222222222226E-4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0.02</v>
      </c>
      <c r="L2357">
        <f t="shared" si="75"/>
        <v>2.2222222222222226E-4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</v>
      </c>
      <c r="L2358">
        <f t="shared" si="75"/>
        <v>0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2.2222222222222226E-4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0.02</v>
      </c>
      <c r="L2360">
        <f t="shared" si="75"/>
        <v>2.2222222222222226E-4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0.02</v>
      </c>
      <c r="L2361">
        <f t="shared" si="75"/>
        <v>2.2222222222222226E-4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0.02</v>
      </c>
      <c r="L2362">
        <f t="shared" si="75"/>
        <v>2.2222222222222226E-4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2.2222222222222226E-4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</v>
      </c>
      <c r="L2364">
        <f t="shared" si="75"/>
        <v>0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</v>
      </c>
      <c r="L2365">
        <f t="shared" si="75"/>
        <v>0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0.02</v>
      </c>
      <c r="L2366">
        <f t="shared" si="75"/>
        <v>2.2222222222222226E-4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0.02</v>
      </c>
      <c r="L2367">
        <f t="shared" si="75"/>
        <v>2.2222222222222226E-4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</v>
      </c>
      <c r="L2368">
        <f t="shared" si="75"/>
        <v>0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</v>
      </c>
      <c r="L2369">
        <f t="shared" si="75"/>
        <v>0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</v>
      </c>
      <c r="L2370">
        <f t="shared" ref="L2370:L2433" si="77">(K2370^2)/6+((K2370/6)^2)*14</f>
        <v>0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0.04</v>
      </c>
      <c r="L2371">
        <f t="shared" si="77"/>
        <v>8.8888888888888904E-4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</v>
      </c>
      <c r="L2372">
        <f t="shared" si="77"/>
        <v>0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0.02</v>
      </c>
      <c r="L2373">
        <f t="shared" si="77"/>
        <v>2.2222222222222226E-4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2.2222222222222226E-4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</v>
      </c>
      <c r="L2375">
        <f t="shared" si="77"/>
        <v>0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0.02</v>
      </c>
      <c r="L2376">
        <f t="shared" si="77"/>
        <v>2.2222222222222226E-4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0</v>
      </c>
      <c r="L2377">
        <f t="shared" si="77"/>
        <v>0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</v>
      </c>
      <c r="L2378">
        <f t="shared" si="77"/>
        <v>0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0.02</v>
      </c>
      <c r="L2379">
        <f t="shared" si="77"/>
        <v>2.2222222222222226E-4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0.02</v>
      </c>
      <c r="L2380">
        <f t="shared" si="77"/>
        <v>2.2222222222222226E-4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0.02</v>
      </c>
      <c r="L2381">
        <f t="shared" si="77"/>
        <v>2.2222222222222226E-4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0.02</v>
      </c>
      <c r="L2382">
        <f t="shared" si="77"/>
        <v>2.2222222222222226E-4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0.02</v>
      </c>
      <c r="L2383">
        <f t="shared" si="77"/>
        <v>2.2222222222222226E-4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</v>
      </c>
      <c r="L2384">
        <f t="shared" si="77"/>
        <v>0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0.02</v>
      </c>
      <c r="L2385">
        <f t="shared" si="77"/>
        <v>2.2222222222222226E-4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</v>
      </c>
      <c r="L2386">
        <f t="shared" si="77"/>
        <v>0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-0.02</v>
      </c>
      <c r="L2387">
        <f t="shared" si="77"/>
        <v>2.2222222222222226E-4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</v>
      </c>
      <c r="L2388">
        <f t="shared" si="77"/>
        <v>0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</v>
      </c>
      <c r="L2389">
        <f t="shared" si="77"/>
        <v>0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0.02</v>
      </c>
      <c r="L2390">
        <f t="shared" si="77"/>
        <v>2.2222222222222226E-4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</v>
      </c>
      <c r="L2391">
        <f t="shared" si="77"/>
        <v>0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</v>
      </c>
      <c r="L2393">
        <f t="shared" si="77"/>
        <v>0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0.02</v>
      </c>
      <c r="L2394">
        <f t="shared" si="77"/>
        <v>2.2222222222222226E-4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2.2222222222222226E-4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0.04</v>
      </c>
      <c r="L2396">
        <f t="shared" si="77"/>
        <v>8.8888888888888904E-4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0.02</v>
      </c>
      <c r="L2397">
        <f t="shared" si="77"/>
        <v>2.2222222222222226E-4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0.02</v>
      </c>
      <c r="L2398">
        <f t="shared" si="77"/>
        <v>2.2222222222222226E-4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0.02</v>
      </c>
      <c r="L2399">
        <f t="shared" si="77"/>
        <v>2.2222222222222226E-4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</v>
      </c>
      <c r="L2400">
        <f t="shared" si="77"/>
        <v>0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</v>
      </c>
      <c r="L2401">
        <f t="shared" si="77"/>
        <v>0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-0.02</v>
      </c>
      <c r="L2402">
        <f t="shared" si="77"/>
        <v>2.2222222222222226E-4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</v>
      </c>
      <c r="L2403">
        <f t="shared" si="77"/>
        <v>0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-0.02</v>
      </c>
      <c r="L2404">
        <f t="shared" si="77"/>
        <v>2.2222222222222226E-4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0.02</v>
      </c>
      <c r="L2405">
        <f t="shared" si="77"/>
        <v>2.2222222222222226E-4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</v>
      </c>
      <c r="L2406">
        <f t="shared" si="77"/>
        <v>0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</v>
      </c>
      <c r="L2407">
        <f t="shared" si="77"/>
        <v>0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</v>
      </c>
      <c r="L2408">
        <f t="shared" si="77"/>
        <v>0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0.04</v>
      </c>
      <c r="L2409">
        <f t="shared" si="77"/>
        <v>8.8888888888888904E-4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</v>
      </c>
      <c r="L2410">
        <f t="shared" si="77"/>
        <v>0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-0.02</v>
      </c>
      <c r="L2411">
        <f t="shared" si="77"/>
        <v>2.2222222222222226E-4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</v>
      </c>
      <c r="L2412">
        <f t="shared" si="77"/>
        <v>0</v>
      </c>
    </row>
    <row r="2413" spans="4:12" x14ac:dyDescent="0.25">
      <c r="D2413">
        <v>6.8479999999999999E-2</v>
      </c>
      <c r="E2413">
        <v>-0.4</v>
      </c>
      <c r="F2413">
        <f t="shared" si="76"/>
        <v>1.142857142857143E-2</v>
      </c>
      <c r="J2413">
        <v>6.8479999999999999E-2</v>
      </c>
      <c r="K2413">
        <v>0.02</v>
      </c>
      <c r="L2413">
        <f t="shared" si="77"/>
        <v>2.2222222222222226E-4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-0.04</v>
      </c>
      <c r="L2414">
        <f t="shared" si="77"/>
        <v>8.8888888888888904E-4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0.02</v>
      </c>
      <c r="L2415">
        <f t="shared" si="77"/>
        <v>2.2222222222222226E-4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0.02</v>
      </c>
      <c r="L2416">
        <f t="shared" si="77"/>
        <v>2.2222222222222226E-4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0.02</v>
      </c>
      <c r="L2417">
        <f t="shared" si="77"/>
        <v>2.2222222222222226E-4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0.02</v>
      </c>
      <c r="L2418">
        <f t="shared" si="77"/>
        <v>2.2222222222222226E-4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0.02</v>
      </c>
      <c r="L2419">
        <f t="shared" si="77"/>
        <v>2.2222222222222226E-4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0.02</v>
      </c>
      <c r="L2420">
        <f t="shared" si="77"/>
        <v>2.2222222222222226E-4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0.02</v>
      </c>
      <c r="L2421">
        <f t="shared" si="77"/>
        <v>2.2222222222222226E-4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0.02</v>
      </c>
      <c r="L2422">
        <f t="shared" si="77"/>
        <v>2.2222222222222226E-4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0.02</v>
      </c>
      <c r="L2423">
        <f t="shared" si="77"/>
        <v>2.2222222222222226E-4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</v>
      </c>
      <c r="L2424">
        <f t="shared" si="77"/>
        <v>0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</v>
      </c>
      <c r="L2425">
        <f t="shared" si="77"/>
        <v>0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2.2222222222222226E-4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-0.02</v>
      </c>
      <c r="L2427">
        <f t="shared" si="77"/>
        <v>2.2222222222222226E-4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-0.02</v>
      </c>
      <c r="L2428">
        <f t="shared" si="77"/>
        <v>2.2222222222222226E-4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</v>
      </c>
      <c r="L2429">
        <f t="shared" si="77"/>
        <v>0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</v>
      </c>
      <c r="L2430">
        <f t="shared" si="77"/>
        <v>0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2.2222222222222226E-4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</v>
      </c>
      <c r="L2432">
        <f t="shared" si="77"/>
        <v>0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0.02</v>
      </c>
      <c r="L2433">
        <f t="shared" si="77"/>
        <v>2.2222222222222226E-4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</v>
      </c>
      <c r="L2434">
        <f t="shared" ref="L2434:L2497" si="79">(K2434^2)/6+((K2434/6)^2)*14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0.02</v>
      </c>
      <c r="L2435">
        <f t="shared" si="79"/>
        <v>2.2222222222222226E-4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0.02</v>
      </c>
      <c r="L2436">
        <f t="shared" si="79"/>
        <v>2.2222222222222226E-4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0.02</v>
      </c>
      <c r="L2437">
        <f t="shared" si="79"/>
        <v>2.2222222222222226E-4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0.02</v>
      </c>
      <c r="L2438">
        <f t="shared" si="79"/>
        <v>2.2222222222222226E-4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0.02</v>
      </c>
      <c r="L2439">
        <f t="shared" si="79"/>
        <v>2.2222222222222226E-4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0.02</v>
      </c>
      <c r="L2441">
        <f t="shared" si="79"/>
        <v>2.2222222222222226E-4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0.02</v>
      </c>
      <c r="L2442">
        <f t="shared" si="79"/>
        <v>2.2222222222222226E-4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-0.02</v>
      </c>
      <c r="L2443">
        <f t="shared" si="79"/>
        <v>2.2222222222222226E-4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0.02</v>
      </c>
      <c r="L2444">
        <f t="shared" si="79"/>
        <v>2.2222222222222226E-4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2.2222222222222226E-4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0.02</v>
      </c>
      <c r="L2446">
        <f t="shared" si="79"/>
        <v>2.2222222222222226E-4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0.02</v>
      </c>
      <c r="L2447">
        <f t="shared" si="79"/>
        <v>2.2222222222222226E-4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2.2222222222222226E-4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-0.4</v>
      </c>
      <c r="F2450">
        <f t="shared" si="78"/>
        <v>1.142857142857143E-2</v>
      </c>
      <c r="J2450">
        <v>6.9959999999999994E-2</v>
      </c>
      <c r="K2450">
        <v>0.02</v>
      </c>
      <c r="L2450">
        <f t="shared" si="79"/>
        <v>2.2222222222222226E-4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0.02</v>
      </c>
      <c r="L2451">
        <f t="shared" si="79"/>
        <v>2.2222222222222226E-4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0.02</v>
      </c>
      <c r="L2452">
        <f t="shared" si="79"/>
        <v>2.2222222222222226E-4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0.04</v>
      </c>
      <c r="L2453">
        <f t="shared" si="79"/>
        <v>8.8888888888888904E-4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0.02</v>
      </c>
      <c r="L2454">
        <f t="shared" si="79"/>
        <v>2.2222222222222226E-4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0.02</v>
      </c>
      <c r="L2455">
        <f t="shared" si="79"/>
        <v>2.2222222222222226E-4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</v>
      </c>
      <c r="L2456">
        <f t="shared" si="79"/>
        <v>0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</v>
      </c>
      <c r="L2457">
        <f t="shared" si="79"/>
        <v>0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0.02</v>
      </c>
      <c r="L2458">
        <f t="shared" si="79"/>
        <v>2.2222222222222226E-4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</v>
      </c>
      <c r="L2459">
        <f t="shared" si="79"/>
        <v>0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2.2222222222222226E-4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0.02</v>
      </c>
      <c r="L2461">
        <f t="shared" si="79"/>
        <v>2.2222222222222226E-4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</v>
      </c>
      <c r="L2462">
        <f t="shared" si="79"/>
        <v>0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</v>
      </c>
      <c r="L2463">
        <f t="shared" si="79"/>
        <v>0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</v>
      </c>
      <c r="L2464">
        <f t="shared" si="79"/>
        <v>0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</v>
      </c>
      <c r="L2465">
        <f t="shared" si="79"/>
        <v>0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</v>
      </c>
      <c r="L2466">
        <f t="shared" si="79"/>
        <v>0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0.02</v>
      </c>
      <c r="L2467">
        <f t="shared" si="79"/>
        <v>2.2222222222222226E-4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</v>
      </c>
      <c r="L2468">
        <f t="shared" si="79"/>
        <v>0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0.02</v>
      </c>
      <c r="L2469">
        <f t="shared" si="79"/>
        <v>2.2222222222222226E-4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</v>
      </c>
      <c r="L2470">
        <f t="shared" si="79"/>
        <v>0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0.02</v>
      </c>
      <c r="L2471">
        <f t="shared" si="79"/>
        <v>2.2222222222222226E-4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0.02</v>
      </c>
      <c r="L2472">
        <f t="shared" si="79"/>
        <v>2.2222222222222226E-4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0.02</v>
      </c>
      <c r="L2473">
        <f t="shared" si="79"/>
        <v>2.2222222222222226E-4</v>
      </c>
    </row>
    <row r="2474" spans="4:12" x14ac:dyDescent="0.25">
      <c r="D2474">
        <v>7.0919999999999997E-2</v>
      </c>
      <c r="E2474">
        <v>-0.4</v>
      </c>
      <c r="F2474">
        <f t="shared" si="78"/>
        <v>1.142857142857143E-2</v>
      </c>
      <c r="J2474">
        <v>7.0919999999999997E-2</v>
      </c>
      <c r="K2474">
        <v>0.04</v>
      </c>
      <c r="L2474">
        <f t="shared" si="79"/>
        <v>8.8888888888888904E-4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0.02</v>
      </c>
      <c r="L2476">
        <f t="shared" si="79"/>
        <v>2.2222222222222226E-4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0.02</v>
      </c>
      <c r="L2477">
        <f t="shared" si="79"/>
        <v>2.2222222222222226E-4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</v>
      </c>
      <c r="L2478">
        <f t="shared" si="79"/>
        <v>0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</v>
      </c>
      <c r="L2479">
        <f t="shared" si="79"/>
        <v>0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</v>
      </c>
      <c r="L2480">
        <f t="shared" si="79"/>
        <v>0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-0.02</v>
      </c>
      <c r="L2481">
        <f t="shared" si="79"/>
        <v>2.2222222222222226E-4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</v>
      </c>
      <c r="L2482">
        <f t="shared" si="79"/>
        <v>0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-0.02</v>
      </c>
      <c r="L2484">
        <f t="shared" si="79"/>
        <v>2.2222222222222226E-4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</v>
      </c>
      <c r="L2485">
        <f t="shared" si="79"/>
        <v>0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</v>
      </c>
      <c r="L2486">
        <f t="shared" si="79"/>
        <v>0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</v>
      </c>
      <c r="L2487">
        <f t="shared" si="79"/>
        <v>0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2.2222222222222226E-4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0.02</v>
      </c>
      <c r="L2489">
        <f t="shared" si="79"/>
        <v>2.2222222222222226E-4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0.04</v>
      </c>
      <c r="L2490">
        <f t="shared" si="79"/>
        <v>8.8888888888888904E-4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0.02</v>
      </c>
      <c r="L2491">
        <f t="shared" si="79"/>
        <v>2.2222222222222226E-4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</v>
      </c>
      <c r="L2492">
        <f t="shared" si="79"/>
        <v>0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0.04</v>
      </c>
      <c r="L2493">
        <f t="shared" si="79"/>
        <v>8.8888888888888904E-4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-0.02</v>
      </c>
      <c r="L2494">
        <f t="shared" si="79"/>
        <v>2.2222222222222226E-4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</v>
      </c>
      <c r="L2495">
        <f t="shared" si="79"/>
        <v>0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0.02</v>
      </c>
      <c r="L2497">
        <f t="shared" si="79"/>
        <v>2.2222222222222226E-4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</v>
      </c>
      <c r="L2498">
        <f t="shared" ref="L2498:L2500" si="81">(K2498^2)/6+((K2498/6)^2)*14</f>
        <v>0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-0.02</v>
      </c>
      <c r="L2499">
        <f t="shared" si="81"/>
        <v>2.2222222222222226E-4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0.02</v>
      </c>
      <c r="L2500">
        <f t="shared" si="81"/>
        <v>2.2222222222222226E-4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Blad1!F0010CH1</vt:lpstr>
      <vt:lpstr>Blad1!F0010CH2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2015-05-12T15:24:30Z</dcterms:created>
  <dcterms:modified xsi:type="dcterms:W3CDTF">2015-05-13T12:18:35Z</dcterms:modified>
</cp:coreProperties>
</file>