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 2026년 작업\사무자동화 실기\사무자동화실기_실습예제\함수사전\"/>
    </mc:Choice>
  </mc:AlternateContent>
  <xr:revisionPtr revIDLastSave="0" documentId="13_ncr:1_{156F0EAA-D1C8-43D0-982B-77004C948ADF}" xr6:coauthVersionLast="47" xr6:coauthVersionMax="47" xr10:uidLastSave="{00000000-0000-0000-0000-000000000000}"/>
  <bookViews>
    <workbookView xWindow="8790" yWindow="0" windowWidth="15375" windowHeight="15495" xr2:uid="{00000000-000D-0000-FFFF-FFFF00000000}"/>
  </bookViews>
  <sheets>
    <sheet name="기본" sheetId="1" r:id="rId1"/>
    <sheet name="기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 s="1"/>
  <c r="C6" i="2"/>
  <c r="D6" i="2" s="1"/>
  <c r="C5" i="2"/>
  <c r="D5" i="2" s="1"/>
  <c r="C4" i="2"/>
  <c r="D4" i="2" s="1"/>
  <c r="C3" i="2"/>
  <c r="D3" i="2" s="1"/>
  <c r="C2" i="2"/>
  <c r="D2" i="2" s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<sst xmlns="http://schemas.openxmlformats.org/spreadsheetml/2006/main" count="7" uniqueCount="7">
  <si>
    <t>시간에서 시만 추출하기</t>
    <phoneticPr fontId="3" type="noConversion"/>
  </si>
  <si>
    <t>시간</t>
    <phoneticPr fontId="3" type="noConversion"/>
  </si>
  <si>
    <t>시</t>
    <phoneticPr fontId="3" type="noConversion"/>
  </si>
  <si>
    <t>출근시간</t>
    <phoneticPr fontId="3" type="noConversion"/>
  </si>
  <si>
    <t>퇴근시간</t>
    <phoneticPr fontId="3" type="noConversion"/>
  </si>
  <si>
    <t>근무시간</t>
    <phoneticPr fontId="3" type="noConversion"/>
  </si>
  <si>
    <t>당일금액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</si>
</sst>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409]h:mm:ss\ AM/PM;@"/>
    <numFmt numFmtId="177" formatCode="0_);[Red]\(0\)"/>
    <numFmt numFmtId="178" formatCode="yyyy\-mm\-dd\ h:mm:ss\ AM/PM;@"/>
    <numFmt numFmtId="179" formatCode="yy\-mm\-ddd\ h:mm:ss\ AM/PM;@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18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6" fontId="6" fillId="0" borderId="3" xfId="0" quotePrefix="1" applyNumberFormat="1" applyFont="1" applyBorder="1" applyAlignment="1">
      <alignment horizontal="right" vertical="center" indent="1"/>
    </xf>
    <xf numFmtId="177" fontId="6" fillId="0" borderId="4" xfId="1" applyNumberFormat="1" applyFont="1" applyBorder="1">
      <alignment vertical="center"/>
    </xf>
    <xf numFmtId="176" fontId="6" fillId="0" borderId="3" xfId="1" quotePrefix="1" applyNumberFormat="1" applyFont="1" applyBorder="1" applyAlignment="1">
      <alignment horizontal="right" vertical="center" indent="1"/>
    </xf>
    <xf numFmtId="176" fontId="5" fillId="0" borderId="5" xfId="0" quotePrefix="1" applyNumberFormat="1" applyFont="1" applyBorder="1" applyAlignment="1">
      <alignment horizontal="right" vertical="center" indent="1"/>
    </xf>
    <xf numFmtId="178" fontId="5" fillId="0" borderId="3" xfId="0" quotePrefix="1" applyNumberFormat="1" applyFont="1" applyBorder="1" applyAlignment="1">
      <alignment horizontal="right" vertical="center" indent="1"/>
    </xf>
    <xf numFmtId="179" fontId="5" fillId="0" borderId="6" xfId="0" applyNumberFormat="1" applyFont="1" applyBorder="1" applyAlignment="1">
      <alignment horizontal="right" vertical="center" indent="1"/>
    </xf>
    <xf numFmtId="177" fontId="6" fillId="0" borderId="7" xfId="1" applyNumberFormat="1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20" fontId="5" fillId="0" borderId="8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F18" sqref="F18"/>
    </sheetView>
  </sheetViews>
  <sheetFormatPr defaultRowHeight="16.5"/>
  <cols>
    <col min="1" max="1" width="27.5" style="1" bestFit="1" customWidth="1"/>
    <col min="2" max="2" width="6.875" style="1" customWidth="1"/>
  </cols>
  <sheetData>
    <row r="1" spans="1:2">
      <c r="A1" s="15" t="s">
        <v>0</v>
      </c>
      <c r="B1" s="15"/>
    </row>
    <row r="2" spans="1:2" ht="17.25" thickBot="1"/>
    <row r="3" spans="1:2">
      <c r="A3" s="2" t="s">
        <v>1</v>
      </c>
      <c r="B3" s="3" t="s">
        <v>2</v>
      </c>
    </row>
    <row r="4" spans="1:2">
      <c r="A4" s="4">
        <v>0.56527777777777777</v>
      </c>
      <c r="B4" s="5">
        <f t="shared" ref="B4:B9" si="0">HOUR(A4)</f>
        <v>13</v>
      </c>
    </row>
    <row r="5" spans="1:2">
      <c r="A5" s="4">
        <v>6.5277777777777782E-2</v>
      </c>
      <c r="B5" s="5">
        <f t="shared" si="0"/>
        <v>1</v>
      </c>
    </row>
    <row r="6" spans="1:2">
      <c r="A6" s="6">
        <v>0.9595717592592593</v>
      </c>
      <c r="B6" s="5">
        <f t="shared" si="0"/>
        <v>23</v>
      </c>
    </row>
    <row r="7" spans="1:2">
      <c r="A7" s="7">
        <v>3.2500000000000001E-2</v>
      </c>
      <c r="B7" s="5">
        <f t="shared" si="0"/>
        <v>0</v>
      </c>
    </row>
    <row r="8" spans="1:2">
      <c r="A8" s="8">
        <v>46288.100694444445</v>
      </c>
      <c r="B8" s="5">
        <f t="shared" si="0"/>
        <v>2</v>
      </c>
    </row>
    <row r="9" spans="1:2" ht="17.25" thickBot="1">
      <c r="A9" s="9">
        <v>46032.540902777779</v>
      </c>
      <c r="B9" s="10">
        <f t="shared" si="0"/>
        <v>12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H21" sqref="H21"/>
    </sheetView>
  </sheetViews>
  <sheetFormatPr defaultRowHeight="16.5"/>
  <cols>
    <col min="1" max="4" width="10.375" style="1" customWidth="1"/>
  </cols>
  <sheetData>
    <row r="1" spans="1:4">
      <c r="A1" s="11" t="s">
        <v>3</v>
      </c>
      <c r="B1" s="11" t="s">
        <v>4</v>
      </c>
      <c r="C1" s="11" t="s">
        <v>5</v>
      </c>
      <c r="D1" s="12" t="s">
        <v>6</v>
      </c>
    </row>
    <row r="2" spans="1:4">
      <c r="A2" s="13">
        <v>0.54861111111111105</v>
      </c>
      <c r="B2" s="13">
        <v>0.625</v>
      </c>
      <c r="C2" s="13">
        <f t="shared" ref="C2:C7" si="0">B2-A2</f>
        <v>7.6388888888888951E-2</v>
      </c>
      <c r="D2" s="14">
        <f t="shared" ref="D2:D7" si="1">(HOUR(C2)*4800)+(MINUTE(C2)*80)</f>
        <v>8800</v>
      </c>
    </row>
    <row r="3" spans="1:4">
      <c r="A3" s="13">
        <v>0.77083333333333337</v>
      </c>
      <c r="B3" s="13">
        <v>0.875</v>
      </c>
      <c r="C3" s="13">
        <f t="shared" si="0"/>
        <v>0.10416666666666663</v>
      </c>
      <c r="D3" s="14">
        <f t="shared" si="1"/>
        <v>12000</v>
      </c>
    </row>
    <row r="4" spans="1:4">
      <c r="A4" s="13">
        <v>0.375</v>
      </c>
      <c r="B4" s="13">
        <v>0.52083333333333337</v>
      </c>
      <c r="C4" s="13">
        <f t="shared" si="0"/>
        <v>0.14583333333333337</v>
      </c>
      <c r="D4" s="14">
        <f t="shared" si="1"/>
        <v>16800</v>
      </c>
    </row>
    <row r="5" spans="1:4">
      <c r="A5" s="13">
        <v>0.375</v>
      </c>
      <c r="B5" s="13">
        <v>0.52083333333333337</v>
      </c>
      <c r="C5" s="13">
        <f t="shared" si="0"/>
        <v>0.14583333333333337</v>
      </c>
      <c r="D5" s="14">
        <f t="shared" si="1"/>
        <v>16800</v>
      </c>
    </row>
    <row r="6" spans="1:4">
      <c r="A6" s="13">
        <v>0.8125</v>
      </c>
      <c r="B6" s="13">
        <v>0.95833333333333337</v>
      </c>
      <c r="C6" s="13">
        <f t="shared" si="0"/>
        <v>0.14583333333333337</v>
      </c>
      <c r="D6" s="14">
        <f t="shared" si="1"/>
        <v>16800</v>
      </c>
    </row>
    <row r="7" spans="1:4">
      <c r="A7" s="13">
        <v>0.375</v>
      </c>
      <c r="B7" s="13">
        <v>0.55555555555555558</v>
      </c>
      <c r="C7" s="13">
        <f t="shared" si="0"/>
        <v>0.18055555555555558</v>
      </c>
      <c r="D7" s="14">
        <f t="shared" si="1"/>
        <v>20800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</vt:lpstr>
      <vt:lpstr>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okmii</cp:lastModifiedBy>
  <dcterms:created xsi:type="dcterms:W3CDTF">2017-12-05T05:35:18Z</dcterms:created>
  <dcterms:modified xsi:type="dcterms:W3CDTF">2026-02-03T05:11:19Z</dcterms:modified>
</cp:coreProperties>
</file>