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822"/>
  <workbookPr/>
  <mc:AlternateContent xmlns:mc="http://schemas.openxmlformats.org/markup-compatibility/2006">
    <mc:Choice Requires="x15">
      <x15ac:absPath xmlns:x15ac="http://schemas.microsoft.com/office/spreadsheetml/2010/11/ac" url="D:\Github_ThisPC\muict_thai_legal_rag\data\evaluation\"/>
    </mc:Choice>
  </mc:AlternateContent>
  <xr:revisionPtr revIDLastSave="0" documentId="13_ncr:1_{6DCA63C1-23B3-4249-9096-9B24C36CBD3A}" xr6:coauthVersionLast="47" xr6:coauthVersionMax="47" xr10:uidLastSave="{00000000-0000-0000-0000-000000000000}"/>
  <bookViews>
    <workbookView xWindow="-108" yWindow="-108" windowWidth="23256" windowHeight="12456" xr2:uid="{00000000-000D-0000-FFFF-FFFF00000000}"/>
  </bookViews>
  <sheets>
    <sheet name="all_summary" sheetId="1" r:id="rId1"/>
  </sheets>
  <calcPr calcId="162913"/>
  <extLst>
    <ext xmlns:x15="http://schemas.microsoft.com/office/spreadsheetml/2010/11/main" uri="{140A7094-0E35-4892-8432-C4D2E57EDEB5}">
      <x15:workbookPr chartTrackingRefBase="1"/>
    </ext>
  </extLst>
</workbook>
</file>

<file path=xl/sharedStrings.xml><?xml version="1.0" encoding="utf-8"?>
<sst xmlns="http://schemas.openxmlformats.org/spreadsheetml/2006/main" count="47" uniqueCount="28">
  <si>
    <t>system</t>
  </si>
  <si>
    <t>n</t>
  </si>
  <si>
    <t>hit_rate</t>
  </si>
  <si>
    <t>multi_hit_rate</t>
  </si>
  <si>
    <t>recall</t>
  </si>
  <si>
    <t>mrr</t>
  </si>
  <si>
    <t>rouge1_recall</t>
  </si>
  <si>
    <t>rougeL_recall</t>
  </si>
  <si>
    <t>bertscore_recall</t>
  </si>
  <si>
    <t>prompt_tokens</t>
  </si>
  <si>
    <t>completion_tokens</t>
  </si>
  <si>
    <t>total_tokens</t>
  </si>
  <si>
    <t>retrieve_time</t>
  </si>
  <si>
    <t>llm_time</t>
  </si>
  <si>
    <t>total_elapsed</t>
  </si>
  <si>
    <t>retrieval_top1</t>
  </si>
  <si>
    <t>retrieval_topn</t>
  </si>
  <si>
    <t>Top-k</t>
  </si>
  <si>
    <t>graph</t>
  </si>
  <si>
    <t>hybrid_ref_topn_parentfirst</t>
  </si>
  <si>
    <t>hybrid_ref_topn_appendlast</t>
  </si>
  <si>
    <t>LLM</t>
  </si>
  <si>
    <t>typhoon-v2.5-30b-a3b-instrauct</t>
  </si>
  <si>
    <t>Max Token</t>
  </si>
  <si>
    <t>&lt; 35000</t>
  </si>
  <si>
    <t>hybrid_rag</t>
  </si>
  <si>
    <t>hybrid_rerank</t>
  </si>
  <si>
    <t>vector_rag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</si>
</sst>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0.00000000"/>
    <numFmt numFmtId="165" formatCode="0.000000000"/>
  </numFmts>
  <fonts count="3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xfId="0"/>
    <xf numFmtId="0" fontId="1" fillId="0" borderId="0" xfId="0" applyFont="1"/>
    <xf numFmtId="0" fontId="0" fillId="0" borderId="0" xfId="0" quotePrefix="1"/>
    <xf numFmtId="164" fontId="0" fillId="0" borderId="0" xfId="0" applyNumberFormat="1"/>
    <xf numFmtId="165" fontId="0" fillId="0" borderId="0" xfId="0" applyNumberFormat="1"/>
    <xf numFmtId="164" fontId="0" fillId="0" borderId="0" xfId="0" quotePrefix="1" applyNumberFormat="1"/>
    <xf numFmtId="165" fontId="0" fillId="0" borderId="0" xfId="0" quotePrefix="1" applyNumberFormat="1"/>
  </cellXfs>
  <cellStyles count="1">
    <cellStyle name="Normal" xfId="0" builtinId="0"/>
  </cellStyles>
  <dxfs count="12"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b/>
        <i val="0"/>
        <strike val="0"/>
        <color rgb="FF00B050"/>
      </font>
    </dxf>
    <dxf>
      <font>
        <b/>
        <i val="0"/>
        <strike val="0"/>
        <color rgb="FF00B050"/>
      </font>
    </dxf>
    <dxf>
      <font>
        <b/>
        <i val="0"/>
        <strike val="0"/>
        <color rgb="FF00B050"/>
      </font>
    </dxf>
    <dxf>
      <font>
        <b/>
        <i val="0"/>
        <strike val="0"/>
        <color rgb="FF00B050"/>
      </font>
    </dxf>
    <dxf>
      <font>
        <b/>
        <i val="0"/>
        <strike val="0"/>
        <color rgb="FF00B050"/>
      </font>
    </dxf>
    <dxf>
      <font>
        <b/>
        <i val="0"/>
        <strike val="0"/>
        <color rgb="FF00B050"/>
      </font>
    </dxf>
    <dxf>
      <font>
        <b/>
        <i val="0"/>
        <strike val="0"/>
        <color rgb="FF00B050"/>
      </font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R13"/>
  <sheetViews>
    <sheetView tabSelected="1" zoomScaleNormal="100" workbookViewId="0">
      <selection activeCell="F18" sqref="F18"/>
    </sheetView>
  </sheetViews>
  <sheetFormatPr defaultRowHeight="14.4" x14ac:dyDescent="0.3"/>
  <cols>
    <col min="1" max="1" width="24.33203125" bestFit="1" customWidth="1"/>
    <col min="2" max="2" width="4" bestFit="1" customWidth="1"/>
    <col min="3" max="6" width="18.77734375" bestFit="1" customWidth="1"/>
    <col min="7" max="8" width="19.77734375" bestFit="1" customWidth="1"/>
    <col min="9" max="13" width="18.77734375" bestFit="1" customWidth="1"/>
    <col min="14" max="14" width="17.77734375" bestFit="1" customWidth="1"/>
    <col min="15" max="15" width="18.77734375" bestFit="1" customWidth="1"/>
    <col min="16" max="16" width="5.6640625" bestFit="1" customWidth="1"/>
    <col min="17" max="17" width="27.44140625" customWidth="1"/>
    <col min="18" max="18" width="10" bestFit="1" customWidth="1"/>
  </cols>
  <sheetData>
    <row r="1" spans="1:18" x14ac:dyDescent="0.3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17</v>
      </c>
      <c r="Q1" s="1" t="s">
        <v>21</v>
      </c>
      <c r="R1" s="1" t="s">
        <v>23</v>
      </c>
    </row>
    <row r="2" spans="1:18" x14ac:dyDescent="0.3">
      <c r="A2" t="s">
        <v>15</v>
      </c>
      <c r="B2">
        <v>488</v>
      </c>
      <c r="C2" s="2">
        <v>0.92213114754098302</v>
      </c>
      <c r="D2" s="2">
        <v>0.81352459016393397</v>
      </c>
      <c r="E2" s="4">
        <v>0.86103629976580798</v>
      </c>
      <c r="F2" s="2">
        <v>0.74763274635200805</v>
      </c>
      <c r="G2">
        <v>0</v>
      </c>
      <c r="H2">
        <v>0</v>
      </c>
      <c r="I2">
        <v>0</v>
      </c>
      <c r="J2">
        <v>0</v>
      </c>
      <c r="K2">
        <v>0</v>
      </c>
      <c r="L2">
        <v>0</v>
      </c>
      <c r="M2" s="2">
        <v>3.00799358893924</v>
      </c>
      <c r="N2">
        <v>0</v>
      </c>
      <c r="O2" s="2">
        <v>3.00799358893924</v>
      </c>
      <c r="P2">
        <v>3</v>
      </c>
      <c r="Q2" t="s">
        <v>22</v>
      </c>
      <c r="R2" t="s">
        <v>24</v>
      </c>
    </row>
    <row r="3" spans="1:18" x14ac:dyDescent="0.3">
      <c r="A3" t="s">
        <v>16</v>
      </c>
      <c r="B3">
        <v>488</v>
      </c>
      <c r="C3" s="2">
        <v>0.92418032786885196</v>
      </c>
      <c r="D3" s="3">
        <v>0.81967213114754101</v>
      </c>
      <c r="E3" s="2">
        <v>0.86650078064012404</v>
      </c>
      <c r="F3" s="6">
        <v>0.75131733021077196</v>
      </c>
      <c r="G3">
        <v>0</v>
      </c>
      <c r="H3">
        <v>0</v>
      </c>
      <c r="I3">
        <v>0</v>
      </c>
      <c r="J3">
        <v>0</v>
      </c>
      <c r="K3">
        <v>0</v>
      </c>
      <c r="L3">
        <v>0</v>
      </c>
      <c r="M3" s="2">
        <v>3.05004233360332</v>
      </c>
      <c r="N3">
        <v>0</v>
      </c>
      <c r="O3" s="2">
        <v>3.05004233360332</v>
      </c>
      <c r="P3">
        <v>3</v>
      </c>
      <c r="Q3" t="s">
        <v>22</v>
      </c>
      <c r="R3" t="s">
        <v>24</v>
      </c>
    </row>
    <row r="4" spans="1:18" x14ac:dyDescent="0.3">
      <c r="A4" t="s">
        <v>18</v>
      </c>
      <c r="B4">
        <v>488</v>
      </c>
      <c r="C4" s="2">
        <v>0.88319672131147497</v>
      </c>
      <c r="D4" s="5">
        <v>0.768442622950819</v>
      </c>
      <c r="E4" s="2">
        <v>0.82004456154046301</v>
      </c>
      <c r="F4">
        <v>0.68307962529274002</v>
      </c>
      <c r="G4" s="2">
        <v>0.140874465925695</v>
      </c>
      <c r="H4" s="2">
        <v>0.135170914013127</v>
      </c>
      <c r="I4" s="2">
        <v>0.89558744540468505</v>
      </c>
      <c r="J4" s="2">
        <v>2828.9221311475399</v>
      </c>
      <c r="K4" s="2">
        <v>181.29918032786799</v>
      </c>
      <c r="L4">
        <v>3010.2213114754099</v>
      </c>
      <c r="M4" s="2">
        <v>0.17154206352816001</v>
      </c>
      <c r="N4" s="2">
        <v>4.7428639362719798</v>
      </c>
      <c r="O4" s="6">
        <v>4.9144059998001399</v>
      </c>
      <c r="P4">
        <v>3</v>
      </c>
      <c r="Q4" t="s">
        <v>22</v>
      </c>
      <c r="R4" t="s">
        <v>24</v>
      </c>
    </row>
    <row r="5" spans="1:18" x14ac:dyDescent="0.3">
      <c r="A5" t="s">
        <v>19</v>
      </c>
      <c r="B5">
        <v>488</v>
      </c>
      <c r="C5" s="2">
        <v>0.92418032786885196</v>
      </c>
      <c r="D5" s="3">
        <v>0.81967213114754101</v>
      </c>
      <c r="E5" s="2">
        <v>0.86650078064012404</v>
      </c>
      <c r="F5" s="2">
        <v>0.74771812886566902</v>
      </c>
      <c r="G5" s="2">
        <v>0.14632449745154599</v>
      </c>
      <c r="H5" s="2">
        <v>0.137731075845829</v>
      </c>
      <c r="I5" s="2">
        <v>0.89987294778960603</v>
      </c>
      <c r="J5" s="2">
        <v>2698.5717213114699</v>
      </c>
      <c r="K5" s="2">
        <v>181.59016393442599</v>
      </c>
      <c r="L5" s="2">
        <v>2880.1618852459001</v>
      </c>
      <c r="M5" s="2">
        <v>3.3046934307384901</v>
      </c>
      <c r="N5" s="2">
        <v>5.6819009555343403</v>
      </c>
      <c r="O5" s="2">
        <v>8.9865943862728308</v>
      </c>
      <c r="P5">
        <v>3</v>
      </c>
      <c r="Q5" t="s">
        <v>22</v>
      </c>
      <c r="R5" t="s">
        <v>24</v>
      </c>
    </row>
    <row r="6" spans="1:18" x14ac:dyDescent="0.3">
      <c r="A6" t="s">
        <v>20</v>
      </c>
      <c r="B6">
        <v>488</v>
      </c>
      <c r="C6" s="2">
        <v>0.92622950819672101</v>
      </c>
      <c r="D6" s="5">
        <v>0.82172131147540906</v>
      </c>
      <c r="E6" s="4">
        <v>0.86820843091334898</v>
      </c>
      <c r="F6" s="6">
        <v>0.74892661982825903</v>
      </c>
      <c r="G6" s="2">
        <v>0.14405571091021899</v>
      </c>
      <c r="H6" s="2">
        <v>0.13665764449575901</v>
      </c>
      <c r="I6" s="2">
        <v>0.90115176092405702</v>
      </c>
      <c r="J6" s="2">
        <v>2688.26229508196</v>
      </c>
      <c r="K6" s="2">
        <v>179.57581967213099</v>
      </c>
      <c r="L6" s="2">
        <v>2867.8381147540899</v>
      </c>
      <c r="M6" s="2">
        <v>3.2615947918031201</v>
      </c>
      <c r="N6" s="2">
        <v>7.0747090641430104</v>
      </c>
      <c r="O6" s="6">
        <v>10.336303855946101</v>
      </c>
      <c r="P6">
        <v>3</v>
      </c>
      <c r="Q6" t="s">
        <v>22</v>
      </c>
      <c r="R6" t="s">
        <v>24</v>
      </c>
    </row>
    <row r="7" spans="1:18" x14ac:dyDescent="0.3">
      <c r="A7" t="s">
        <v>26</v>
      </c>
      <c r="B7">
        <v>488</v>
      </c>
      <c r="C7">
        <v>0.93032786885245899</v>
      </c>
      <c r="D7" s="5">
        <v>0.82172131147540906</v>
      </c>
      <c r="E7" s="2">
        <v>0.86923302107728295</v>
      </c>
      <c r="F7" s="2">
        <v>0.75275569717168</v>
      </c>
      <c r="G7" s="2">
        <v>0.14707267345587</v>
      </c>
      <c r="H7" s="2">
        <v>0.14104072725998901</v>
      </c>
      <c r="I7">
        <v>0.89852887379830004</v>
      </c>
      <c r="J7" s="2">
        <v>1681.6762295081901</v>
      </c>
      <c r="K7" s="2">
        <v>175.97950819672101</v>
      </c>
      <c r="L7" s="2">
        <v>1857.6557377049101</v>
      </c>
      <c r="M7" s="2">
        <v>3.2200741397537498</v>
      </c>
      <c r="N7" s="2">
        <v>5.4682509622950697</v>
      </c>
      <c r="O7" s="2">
        <v>8.6883251020488199</v>
      </c>
      <c r="P7">
        <v>3</v>
      </c>
      <c r="Q7" t="s">
        <v>22</v>
      </c>
    </row>
    <row r="8" spans="1:18" x14ac:dyDescent="0.3">
      <c r="A8" t="s">
        <v>25</v>
      </c>
      <c r="B8">
        <v>488</v>
      </c>
      <c r="C8" s="2">
        <v>0.92213114754098302</v>
      </c>
      <c r="D8" s="2">
        <v>0.81352459016393397</v>
      </c>
      <c r="E8" s="6">
        <v>0.86171935987509696</v>
      </c>
      <c r="F8" s="2">
        <v>0.70060100418706905</v>
      </c>
      <c r="G8" s="2">
        <v>0.146064221525287</v>
      </c>
      <c r="H8" s="2">
        <v>0.13798309500153699</v>
      </c>
      <c r="I8" s="2">
        <v>0.89776209949469898</v>
      </c>
      <c r="J8" s="2">
        <v>1661.2848360655701</v>
      </c>
      <c r="K8" s="2">
        <v>172.88319672131101</v>
      </c>
      <c r="L8" s="2">
        <v>1834.1680327868801</v>
      </c>
      <c r="M8" s="2">
        <v>0.39088721577892799</v>
      </c>
      <c r="N8" s="2">
        <v>4.5838559174179201</v>
      </c>
      <c r="O8" s="2">
        <v>4.9747431331968501</v>
      </c>
      <c r="P8">
        <v>3</v>
      </c>
      <c r="Q8" t="s">
        <v>22</v>
      </c>
    </row>
    <row r="9" spans="1:18" x14ac:dyDescent="0.3">
      <c r="A9" t="s">
        <v>18</v>
      </c>
      <c r="B9">
        <v>444</v>
      </c>
      <c r="C9" s="2">
        <v>0.88513513513513498</v>
      </c>
      <c r="D9" s="3">
        <v>0.75900900900900903</v>
      </c>
      <c r="E9" s="2">
        <v>0.81572465322465304</v>
      </c>
      <c r="F9" s="2">
        <v>0.66631274131274099</v>
      </c>
      <c r="G9" s="2">
        <v>0.14167979792979701</v>
      </c>
      <c r="H9" s="2">
        <v>0.13541102916102901</v>
      </c>
      <c r="I9" s="2">
        <v>0.89324202704</v>
      </c>
      <c r="J9" s="2">
        <v>2921.8355855855798</v>
      </c>
      <c r="K9" s="2">
        <v>184.13513513513499</v>
      </c>
      <c r="L9" s="2">
        <v>3105.9707207207198</v>
      </c>
      <c r="M9" s="2">
        <v>0.17385267567986501</v>
      </c>
      <c r="N9" s="2">
        <v>4.8101293162163703</v>
      </c>
      <c r="O9" s="2">
        <v>4.9839819918962398</v>
      </c>
      <c r="P9">
        <v>3</v>
      </c>
      <c r="Q9" t="s">
        <v>22</v>
      </c>
    </row>
    <row r="10" spans="1:18" x14ac:dyDescent="0.3">
      <c r="A10" t="s">
        <v>20</v>
      </c>
      <c r="B10">
        <v>444</v>
      </c>
      <c r="C10" s="2">
        <v>0.92342342342342298</v>
      </c>
      <c r="D10" s="5">
        <v>0.80855855855855796</v>
      </c>
      <c r="E10" s="6">
        <v>0.85965250965250894</v>
      </c>
      <c r="F10" s="2">
        <v>0.73230373230373202</v>
      </c>
      <c r="G10" s="2">
        <v>0.14292404917404899</v>
      </c>
      <c r="H10" s="2">
        <v>0.13479284104284101</v>
      </c>
      <c r="I10" s="2">
        <v>0.89895509169982302</v>
      </c>
      <c r="J10" s="2">
        <v>2783.5720720720701</v>
      </c>
      <c r="K10" s="2">
        <v>182.40765765765701</v>
      </c>
      <c r="L10" s="2">
        <v>2965.97972972972</v>
      </c>
      <c r="M10" s="2">
        <v>3.2990681218457398</v>
      </c>
      <c r="N10" s="2">
        <v>7.2991731905463304</v>
      </c>
      <c r="O10" s="2">
        <v>10.598241312392</v>
      </c>
      <c r="P10">
        <v>3</v>
      </c>
      <c r="Q10" t="s">
        <v>22</v>
      </c>
    </row>
    <row r="11" spans="1:18" x14ac:dyDescent="0.3">
      <c r="A11" t="s">
        <v>26</v>
      </c>
      <c r="B11">
        <v>444</v>
      </c>
      <c r="C11" s="2">
        <v>0.927927927927927</v>
      </c>
      <c r="D11" s="5">
        <v>0.80855855855855796</v>
      </c>
      <c r="E11" s="2">
        <v>0.860778635778635</v>
      </c>
      <c r="F11" s="2">
        <v>0.73651226776226697</v>
      </c>
      <c r="G11" s="2">
        <v>0.14398773773773699</v>
      </c>
      <c r="H11" s="2">
        <v>0.13735803110803099</v>
      </c>
      <c r="I11" s="2">
        <v>0.89575017881286001</v>
      </c>
      <c r="J11" s="2">
        <v>1689.81756756756</v>
      </c>
      <c r="K11" s="2">
        <v>177.79729729729701</v>
      </c>
      <c r="L11" s="2">
        <v>1867.61486486486</v>
      </c>
      <c r="M11" s="2">
        <v>3.25582723063025</v>
      </c>
      <c r="N11" s="2">
        <v>5.3102269288287598</v>
      </c>
      <c r="O11">
        <v>8.5660541594590196</v>
      </c>
      <c r="P11">
        <v>3</v>
      </c>
      <c r="Q11" t="s">
        <v>22</v>
      </c>
    </row>
    <row r="12" spans="1:18" x14ac:dyDescent="0.3">
      <c r="A12" t="s">
        <v>25</v>
      </c>
      <c r="B12">
        <v>444</v>
      </c>
      <c r="C12" s="2">
        <v>0.92117117117117098</v>
      </c>
      <c r="D12" s="5">
        <v>0.80180180180180105</v>
      </c>
      <c r="E12" s="6">
        <v>0.85477262977262902</v>
      </c>
      <c r="F12">
        <v>0.68200440700440701</v>
      </c>
      <c r="G12" s="2">
        <v>0.14963610588610499</v>
      </c>
      <c r="H12" s="2">
        <v>0.14188027313027299</v>
      </c>
      <c r="I12" s="2">
        <v>0.89559468976012202</v>
      </c>
      <c r="J12" s="2">
        <v>1670.37387387387</v>
      </c>
      <c r="K12" s="2">
        <v>175.68018018018</v>
      </c>
      <c r="L12" s="2">
        <v>1846.0540540540501</v>
      </c>
      <c r="M12" s="2">
        <v>0.39444748130660401</v>
      </c>
      <c r="N12" s="2">
        <v>4.5230002536035299</v>
      </c>
      <c r="O12" s="2">
        <v>4.9174477349101302</v>
      </c>
      <c r="P12">
        <v>3</v>
      </c>
      <c r="Q12" t="s">
        <v>22</v>
      </c>
    </row>
    <row r="13" spans="1:18" x14ac:dyDescent="0.3">
      <c r="A13" t="s">
        <v>27</v>
      </c>
      <c r="B13">
        <v>444</v>
      </c>
      <c r="C13" s="2">
        <v>0.93693693693693603</v>
      </c>
      <c r="D13" s="5">
        <v>0.80855855855855796</v>
      </c>
      <c r="E13" s="2">
        <v>0.86581045331045303</v>
      </c>
      <c r="F13">
        <v>0.69836809211809203</v>
      </c>
      <c r="G13">
        <v>0.13574199199199199</v>
      </c>
      <c r="H13" s="2">
        <v>0.12873690998690901</v>
      </c>
      <c r="I13" s="2">
        <v>0.89505446964018998</v>
      </c>
      <c r="J13" s="2">
        <v>1629.2342342342299</v>
      </c>
      <c r="K13" s="2">
        <v>171.702702702702</v>
      </c>
      <c r="L13" s="2">
        <v>1800.9369369369299</v>
      </c>
      <c r="M13" s="2">
        <v>0.37631118333317498</v>
      </c>
      <c r="N13" s="2">
        <v>4.1284692135132701</v>
      </c>
      <c r="O13" s="2">
        <v>4.5047803968464404</v>
      </c>
      <c r="P13">
        <v>3</v>
      </c>
      <c r="Q13" t="s">
        <v>22</v>
      </c>
    </row>
  </sheetData>
  <sortState xmlns:xlrd2="http://schemas.microsoft.com/office/spreadsheetml/2017/richdata2" ref="A2:S13">
    <sortCondition descending="1" ref="B1:B13"/>
  </sortState>
  <phoneticPr fontId="2" type="noConversion"/>
  <conditionalFormatting sqref="C1:C1048576">
    <cfRule type="top10" dxfId="11" priority="17" rank="1"/>
  </conditionalFormatting>
  <conditionalFormatting sqref="D1:D1048576">
    <cfRule type="top10" dxfId="10" priority="19" rank="1"/>
  </conditionalFormatting>
  <conditionalFormatting sqref="E1:E1048576">
    <cfRule type="top10" dxfId="9" priority="16" rank="1"/>
  </conditionalFormatting>
  <conditionalFormatting sqref="F1:F1048576">
    <cfRule type="top10" dxfId="8" priority="15" rank="1"/>
  </conditionalFormatting>
  <conditionalFormatting sqref="G1:G1048576">
    <cfRule type="top10" dxfId="7" priority="14" rank="1"/>
  </conditionalFormatting>
  <conditionalFormatting sqref="H1:H1048576">
    <cfRule type="top10" dxfId="6" priority="13" rank="1"/>
  </conditionalFormatting>
  <conditionalFormatting sqref="I1:I1048576">
    <cfRule type="top10" dxfId="5" priority="12" rank="1"/>
  </conditionalFormatting>
  <conditionalFormatting sqref="J1:J1048576">
    <cfRule type="top10" dxfId="4" priority="9" rank="1"/>
  </conditionalFormatting>
  <conditionalFormatting sqref="K1:K1048576">
    <cfRule type="top10" dxfId="3" priority="8" rank="1"/>
  </conditionalFormatting>
  <conditionalFormatting sqref="L1:L1048576">
    <cfRule type="top10" dxfId="2" priority="4" rank="1"/>
  </conditionalFormatting>
  <conditionalFormatting sqref="M1:M1048576">
    <cfRule type="top10" dxfId="1" priority="2" bottom="1" rank="1"/>
  </conditionalFormatting>
  <conditionalFormatting sqref="N4:N1048576">
    <cfRule type="top10" dxfId="0" priority="1" bottom="1" rank="1"/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all_summary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Polakorn Ming Anantapakorn</dc:creator>
  <cp:lastModifiedBy>Polakorn Ming Anantapakorn</cp:lastModifiedBy>
  <dcterms:created xsi:type="dcterms:W3CDTF">2015-06-05T18:17:20Z</dcterms:created>
  <dcterms:modified xsi:type="dcterms:W3CDTF">2026-04-16T08:07:32Z</dcterms:modified>
</cp:coreProperties>
</file>