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Reg\online_judge\WebRoot\WEB-INF\resources\"/>
    </mc:Choice>
  </mc:AlternateContent>
  <bookViews>
    <workbookView xWindow="0" yWindow="0" windowWidth="20490" windowHeight="7425"/>
  </bookViews>
  <sheets>
    <sheet name="项目时间表" sheetId="1" r:id="rId1"/>
  </sheets>
  <definedNames>
    <definedName name="_xlnm.Print_Area" localSheetId="0">项目时间表!$A$1:$N$17</definedName>
    <definedName name="ProjectEnd">项目时间表!$L$21</definedName>
    <definedName name="ProjectStart">项目时间表!$L$19</definedName>
  </definedNames>
  <calcPr calcId="152511"/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<sst xmlns="http://schemas.openxmlformats.org/spreadsheetml/2006/main" count="19" uniqueCount="19">
  <si>
    <t xml:space="preserve"> 您的项目</t>
  </si>
  <si>
    <t>时间表</t>
  </si>
  <si>
    <t>项目详细信息</t>
  </si>
  <si>
    <t>日期</t>
  </si>
  <si>
    <t>里程碑</t>
  </si>
  <si>
    <t>位置</t>
  </si>
  <si>
    <t>项目开始</t>
  </si>
  <si>
    <t>里程碑 1</t>
  </si>
  <si>
    <t>里程碑 2</t>
  </si>
  <si>
    <t>里程碑 3</t>
  </si>
  <si>
    <t>里程碑 4</t>
  </si>
  <si>
    <t>里程碑 5</t>
  </si>
  <si>
    <t>里程碑 6</t>
  </si>
  <si>
    <t>里程碑 7</t>
  </si>
  <si>
    <t>里程碑 8</t>
  </si>
  <si>
    <t>里程碑 9</t>
  </si>
  <si>
    <t>里程碑 10</t>
  </si>
  <si>
    <t>项目结束</t>
  </si>
  <si>
    <t>比较基准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</si>
</sst>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 tint="0.499984740745262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  <font>
      <sz val="9"/>
      <name val="宋体"/>
      <family val="3"/>
      <charset val="134"/>
      <scheme val="minor"/>
    </font>
    <font>
      <sz val="10"/>
      <color theme="1" tint="0.499984740745262"/>
      <name val="Microsoft YaHei UI"/>
      <family val="2"/>
      <charset val="134"/>
    </font>
    <font>
      <sz val="10"/>
      <color theme="5"/>
      <name val="Microsoft YaHei UI"/>
      <family val="2"/>
      <charset val="134"/>
    </font>
    <font>
      <b/>
      <sz val="20"/>
      <color theme="0"/>
      <name val="Microsoft YaHei UI"/>
      <family val="2"/>
      <charset val="134"/>
    </font>
    <font>
      <b/>
      <sz val="11"/>
      <color theme="5"/>
      <name val="Microsoft YaHei UI"/>
      <family val="2"/>
      <charset val="134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3" borderId="0">
      <alignment vertical="center"/>
    </xf>
    <xf numFmtId="0" fontId="2" fillId="2" borderId="0" applyNumberFormat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</cellStyleXfs>
  <cellXfs count="20">
    <xf numFmtId="0" fontId="0" fillId="3" borderId="0" xfId="0">
      <alignment vertical="center"/>
    </xf>
    <xf numFmtId="0" fontId="6" fillId="2" borderId="0" xfId="0" applyFont="1" applyFill="1">
      <alignment vertical="center"/>
    </xf>
    <xf numFmtId="0" fontId="7" fillId="2" borderId="0" xfId="3" applyFont="1" applyAlignment="1"/>
    <xf numFmtId="0" fontId="6" fillId="3" borderId="0" xfId="0" applyFont="1">
      <alignment vertical="center"/>
    </xf>
    <xf numFmtId="0" fontId="8" fillId="2" borderId="0" xfId="1" applyFont="1" applyAlignment="1">
      <alignment vertical="center"/>
    </xf>
    <xf numFmtId="14" fontId="6" fillId="3" borderId="0" xfId="0" applyNumberFormat="1" applyFont="1">
      <alignment vertical="center"/>
    </xf>
    <xf numFmtId="0" fontId="6" fillId="3" borderId="0" xfId="0" applyFont="1" applyAlignment="1">
      <alignment horizontal="center"/>
    </xf>
    <xf numFmtId="0" fontId="6" fillId="3" borderId="0" xfId="0" applyFont="1" applyAlignment="1">
      <alignment horizontal="left"/>
    </xf>
    <xf numFmtId="0" fontId="9" fillId="2" borderId="1" xfId="2" applyFont="1" applyFill="1" applyBorder="1" applyAlignment="1">
      <alignment horizontal="left" vertical="center" indent="1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10" fillId="3" borderId="0" xfId="0" applyFont="1">
      <alignment vertical="center"/>
    </xf>
    <xf numFmtId="0" fontId="6" fillId="4" borderId="0" xfId="0" applyFont="1" applyFill="1" applyAlignment="1">
      <alignment horizontal="left" vertical="center" indent="2"/>
    </xf>
    <xf numFmtId="0" fontId="6" fillId="4" borderId="0" xfId="0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left" vertical="center" indent="2"/>
    </xf>
    <xf numFmtId="0" fontId="6" fillId="4" borderId="0" xfId="0" applyNumberFormat="1" applyFont="1" applyFill="1" applyAlignment="1">
      <alignment horizontal="center" vertical="center"/>
    </xf>
    <xf numFmtId="0" fontId="7" fillId="4" borderId="4" xfId="0" applyFont="1" applyFill="1" applyBorder="1" applyAlignment="1">
      <alignment horizontal="left" vertical="center" indent="2"/>
    </xf>
    <xf numFmtId="0" fontId="7" fillId="4" borderId="4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6" fillId="4" borderId="0" xfId="0" applyNumberFormat="1" applyFont="1" applyFill="1">
      <alignment vertical="center"/>
    </xf>
  </cellXfs>
  <cellStyles count="5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</cellStyles>
  <dxfs count="6"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dd/mm/yyyy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color theme="5"/>
        <name val="Microsoft YaHei UI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  <border outline="0">
        <left/>
        <right/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0"/>
        </patternFill>
      </fill>
      <border outline="0">
        <left style="thick">
          <color theme="3"/>
        </left>
        <right/>
        <top style="thick">
          <color theme="3"/>
        </top>
        <bottom style="thick">
          <color theme="3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</dxfs>
  <tableStyles count="1" defaultTableStyle="Project Timeline" defaultPivotStyle="PivotStyleLight16">
    <tableStyle name="Project Timeline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项目时间表!$D$19</c:f>
              <c:strCache>
                <c:ptCount val="1"/>
                <c:pt idx="0">
                  <c:v>位置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2.19490121844226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2.1949012184422629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9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10"/>
              <c:layout>
                <c:manualLayout>
                  <c:x val="-1.8656660356759235E-16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11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accent2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项目时间表!$C$20:$C$32</c:f>
              <c:strCache>
                <c:ptCount val="12"/>
                <c:pt idx="0">
                  <c:v>项目开始</c:v>
                </c:pt>
                <c:pt idx="1">
                  <c:v>里程碑 1</c:v>
                </c:pt>
                <c:pt idx="2">
                  <c:v>里程碑 2</c:v>
                </c:pt>
                <c:pt idx="3">
                  <c:v>里程碑 3</c:v>
                </c:pt>
                <c:pt idx="4">
                  <c:v>里程碑 4</c:v>
                </c:pt>
                <c:pt idx="5">
                  <c:v>里程碑 5</c:v>
                </c:pt>
                <c:pt idx="6">
                  <c:v>里程碑 6</c:v>
                </c:pt>
                <c:pt idx="7">
                  <c:v>里程碑 7</c:v>
                </c:pt>
                <c:pt idx="8">
                  <c:v>里程碑 8</c:v>
                </c:pt>
                <c:pt idx="9">
                  <c:v>里程碑 9</c:v>
                </c:pt>
                <c:pt idx="10">
                  <c:v>里程碑 10</c:v>
                </c:pt>
                <c:pt idx="11">
                  <c:v>项目结束</c:v>
                </c:pt>
              </c:strCache>
            </c:strRef>
          </c:cat>
          <c:val>
            <c:numRef>
              <c:f>项目时间表!$D$20:$D$32</c:f>
              <c:numCache>
                <c:formatCode>General</c:formatCode>
                <c:ptCount val="13"/>
                <c:pt idx="0">
                  <c:v>25</c:v>
                </c:pt>
                <c:pt idx="1">
                  <c:v>10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572704"/>
        <c:axId val="390572144"/>
      </c:barChart>
      <c:lineChart>
        <c:grouping val="standard"/>
        <c:varyColors val="0"/>
        <c:ser>
          <c:idx val="0"/>
          <c:order val="0"/>
          <c:tx>
            <c:strRef>
              <c:f>项目时间表!$B$19</c:f>
              <c:strCache>
                <c:ptCount val="1"/>
                <c:pt idx="0">
                  <c:v>日期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项目时间表!$B$20:$B$32</c:f>
              <c:numCache>
                <c:formatCode>m/d/yyyy</c:formatCode>
                <c:ptCount val="13"/>
                <c:pt idx="0">
                  <c:v>40931</c:v>
                </c:pt>
                <c:pt idx="1">
                  <c:v>40963</c:v>
                </c:pt>
                <c:pt idx="2">
                  <c:v>40963</c:v>
                </c:pt>
                <c:pt idx="3">
                  <c:v>40969</c:v>
                </c:pt>
                <c:pt idx="4">
                  <c:v>40983</c:v>
                </c:pt>
                <c:pt idx="5">
                  <c:v>41044</c:v>
                </c:pt>
                <c:pt idx="6">
                  <c:v>41075</c:v>
                </c:pt>
                <c:pt idx="7">
                  <c:v>41090</c:v>
                </c:pt>
                <c:pt idx="8">
                  <c:v>41105</c:v>
                </c:pt>
                <c:pt idx="9">
                  <c:v>41120</c:v>
                </c:pt>
                <c:pt idx="10">
                  <c:v>41205</c:v>
                </c:pt>
                <c:pt idx="11">
                  <c:v>41274</c:v>
                </c:pt>
              </c:numCache>
            </c:numRef>
          </c:cat>
          <c:val>
            <c:numRef>
              <c:f>项目时间表!$E$20:$E$32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71024"/>
        <c:axId val="390571584"/>
      </c:lineChart>
      <c:dateAx>
        <c:axId val="390571024"/>
        <c:scaling>
          <c:orientation val="minMax"/>
        </c:scaling>
        <c:delete val="0"/>
        <c:axPos val="b"/>
        <c:numFmt formatCode="m&quot;月&quot;d&quot;日&quot;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zh-CN"/>
          </a:p>
        </c:txPr>
        <c:crossAx val="390571584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390571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90571024"/>
        <c:crosses val="autoZero"/>
        <c:crossBetween val="midCat"/>
      </c:valAx>
      <c:valAx>
        <c:axId val="3905721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90572704"/>
        <c:crosses val="max"/>
        <c:crossBetween val="between"/>
      </c:valAx>
      <c:catAx>
        <c:axId val="39057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572144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14</xdr:col>
      <xdr:colOff>17276</xdr:colOff>
      <xdr:row>16</xdr:row>
      <xdr:rowOff>90487</xdr:rowOff>
    </xdr:to>
    <xdr:graphicFrame macro="">
      <xdr:nvGraphicFramePr>
        <xdr:cNvPr id="11" name="项目时间表" descr="直线图会在对应的时间范围绘出每个项目。" title="项目时间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457199</xdr:colOff>
      <xdr:row>18</xdr:row>
      <xdr:rowOff>0</xdr:rowOff>
    </xdr:from>
    <xdr:to>
      <xdr:col>11</xdr:col>
      <xdr:colOff>685799</xdr:colOff>
      <xdr:row>25</xdr:row>
      <xdr:rowOff>161925</xdr:rowOff>
    </xdr:to>
    <xdr:sp macro="" textlink="">
      <xdr:nvSpPr>
        <xdr:cNvPr id="3" name="时间表提示" descr="「项目详细信息」表格內的“位置”值主要用于避免时间表上的“里程碑”标签互相重叠使用正值会使标签出现在时间表上方，使用负值则会使其出现在时间表下方。&#10;&#10;要新增里程碑，请在表格內插入新行，或在最后一个表格项目下方开始输入，表格会自动展开，以容纳您新增的数据。" title="专案时间表秘诀"/>
        <xdr:cNvSpPr txBox="1"/>
      </xdr:nvSpPr>
      <xdr:spPr>
        <a:xfrm>
          <a:off x="5010149" y="4695825"/>
          <a:ext cx="4257675" cy="1952625"/>
        </a:xfrm>
        <a:prstGeom prst="wedgeRectCallout">
          <a:avLst>
            <a:gd name="adj1" fmla="val -58703"/>
            <a:gd name="adj2" fmla="val -24361"/>
          </a:avLst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rtlCol="0" anchor="ctr"/>
        <a:lstStyle/>
        <a:p>
          <a:r>
            <a:rPr lang="zh-CN" altLang="en-US" sz="1200" b="1" spc="30" baseline="0"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专案时间表秘诀：</a:t>
          </a:r>
          <a:endParaRPr lang="pt-BR" altLang="zh-CN" sz="1200" b="1" spc="30" baseline="0">
            <a:solidFill>
              <a:schemeClr val="accent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  <a:p>
          <a:endParaRPr lang="en-US" sz="1000">
            <a:solidFill>
              <a:schemeClr val="tx1">
                <a:lumMod val="50000"/>
                <a:lumOff val="50000"/>
              </a:schemeClr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r>
            <a:rPr lang="zh-CN" altLang="en-US" sz="1000" spc="20">
              <a:solidFill>
                <a:schemeClr val="tx1">
                  <a:lumMod val="50000"/>
                  <a:lumOff val="50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「项目详细信息」表格內的“位置”值主要用于避免时间表上的“里程碑”标签互相重叠。使用正值会使标签出现在时间表上方，使用负值则会使其出现在时间表下方。</a:t>
          </a:r>
          <a:endParaRPr lang="pt-BR" altLang="zh-CN" sz="1000" spc="20">
            <a:solidFill>
              <a:schemeClr val="tx1">
                <a:lumMod val="50000"/>
                <a:lumOff val="50000"/>
              </a:schemeClr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endParaRPr lang="en-US" sz="1000" spc="20">
            <a:solidFill>
              <a:schemeClr val="tx1">
                <a:lumMod val="50000"/>
                <a:lumOff val="50000"/>
              </a:schemeClr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r>
            <a:rPr lang="zh-CN" altLang="en-US" sz="1000" spc="20">
              <a:solidFill>
                <a:schemeClr val="tx1">
                  <a:lumMod val="50000"/>
                  <a:lumOff val="50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要新增里程碑，请在表格內插入新行，或在最后一个表格项目下方开始输入，表格会自动展开，以容纳您新增的数据。</a:t>
          </a:r>
          <a:endParaRPr lang="en-US" sz="1100" spc="20" baseline="0">
            <a:solidFill>
              <a:schemeClr val="dk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项目详细信息" displayName="项目详细信息" ref="B19:E31" totalsRowShown="0" headerRowDxfId="5" dataDxfId="4">
  <tableColumns count="4">
    <tableColumn id="1" name="日期" dataDxfId="3"/>
    <tableColumn id="2" name="里程碑" dataDxfId="2"/>
    <tableColumn id="4" name="位置" dataDxfId="1"/>
    <tableColumn id="5" name="比较基准" dataDxfId="0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项目详细信息" altTextSummary="项目日期、里程碑和图表位置清单。"/>
    </ext>
  </extLst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N31"/>
  <sheetViews>
    <sheetView showGridLines="0" tabSelected="1" zoomScaleNormal="100" workbookViewId="0">
      <selection activeCell="G30" sqref="G30"/>
    </sheetView>
  </sheetViews>
  <sheetFormatPr defaultRowHeight="19.5" customHeight="1" x14ac:dyDescent="0.2"/>
  <cols>
    <col min="1" max="1" width="3.7109375" style="3" customWidth="1"/>
    <col min="2" max="2" width="15.5703125" style="3" customWidth="1"/>
    <col min="3" max="3" width="35.7109375" style="3" customWidth="1"/>
    <col min="4" max="4" width="13.28515625" style="3" customWidth="1"/>
    <col min="5" max="5" width="12.28515625" style="3" hidden="1" customWidth="1"/>
    <col min="6" max="6" width="12.5703125" style="3" customWidth="1"/>
    <col min="7" max="7" width="11.28515625" style="3" customWidth="1"/>
    <col min="8" max="11" width="9.140625" style="3"/>
    <col min="12" max="12" width="10.7109375" style="3" customWidth="1"/>
    <col min="13" max="13" width="10.28515625" style="3" customWidth="1"/>
    <col min="14" max="14" width="9.140625" style="3" customWidth="1"/>
    <col min="15" max="16384" width="9.140625" style="3"/>
  </cols>
  <sheetData>
    <row r="1" spans="1:14" ht="24.75" customHeight="1" x14ac:dyDescent="0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8.5" customHeight="1" x14ac:dyDescent="0.2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7" spans="1:14" ht="19.5" customHeight="1" x14ac:dyDescent="0.2">
      <c r="F7" s="5"/>
    </row>
    <row r="8" spans="1:14" ht="19.5" customHeight="1" x14ac:dyDescent="0.2">
      <c r="F8" s="5"/>
    </row>
    <row r="9" spans="1:14" ht="19.5" customHeight="1" x14ac:dyDescent="0.2">
      <c r="F9" s="5"/>
    </row>
    <row r="10" spans="1:14" ht="19.5" customHeight="1" x14ac:dyDescent="0.2">
      <c r="F10" s="5"/>
    </row>
    <row r="11" spans="1:14" ht="19.5" customHeight="1" x14ac:dyDescent="0.2">
      <c r="F11" s="5"/>
    </row>
    <row r="12" spans="1:14" ht="19.5" customHeight="1" x14ac:dyDescent="0.2">
      <c r="F12" s="5"/>
    </row>
    <row r="13" spans="1:14" ht="19.5" customHeight="1" x14ac:dyDescent="0.25">
      <c r="F13" s="5"/>
      <c r="I13" s="6"/>
      <c r="K13" s="6"/>
      <c r="M13" s="6"/>
      <c r="N13" s="7"/>
    </row>
    <row r="14" spans="1:14" ht="19.5" customHeight="1" x14ac:dyDescent="0.25">
      <c r="F14" s="5"/>
      <c r="I14" s="6"/>
      <c r="K14" s="6"/>
      <c r="M14" s="6"/>
      <c r="N14" s="7"/>
    </row>
    <row r="15" spans="1:14" ht="19.5" customHeight="1" x14ac:dyDescent="0.25">
      <c r="F15" s="5"/>
      <c r="I15" s="6"/>
      <c r="K15" s="6"/>
      <c r="M15" s="6"/>
      <c r="N15" s="7"/>
    </row>
    <row r="16" spans="1:14" ht="19.5" customHeight="1" x14ac:dyDescent="0.25">
      <c r="F16" s="5"/>
      <c r="I16" s="6"/>
      <c r="K16" s="6"/>
      <c r="M16" s="6"/>
      <c r="N16" s="7"/>
    </row>
    <row r="17" spans="2:14" ht="19.5" customHeight="1" thickBot="1" x14ac:dyDescent="0.3">
      <c r="I17" s="6"/>
      <c r="K17" s="6"/>
      <c r="M17" s="6"/>
      <c r="N17" s="7"/>
    </row>
    <row r="18" spans="2:14" ht="24" customHeight="1" thickTop="1" x14ac:dyDescent="0.25">
      <c r="B18" s="8" t="s">
        <v>2</v>
      </c>
      <c r="C18" s="9"/>
      <c r="D18" s="10"/>
      <c r="I18" s="6"/>
      <c r="K18" s="6"/>
      <c r="M18" s="6"/>
      <c r="N18" s="7"/>
    </row>
    <row r="19" spans="2:14" ht="24" customHeight="1" x14ac:dyDescent="0.25">
      <c r="B19" s="16" t="s">
        <v>3</v>
      </c>
      <c r="C19" s="16" t="s">
        <v>4</v>
      </c>
      <c r="D19" s="17" t="s">
        <v>5</v>
      </c>
      <c r="E19" s="17" t="s">
        <v>18</v>
      </c>
      <c r="I19" s="6"/>
      <c r="K19" s="6"/>
      <c r="L19" s="5"/>
      <c r="M19" s="6"/>
      <c r="N19" s="7"/>
    </row>
    <row r="20" spans="2:14" ht="19.5" customHeight="1" x14ac:dyDescent="0.25">
      <c r="B20" s="14">
        <v>40931</v>
      </c>
      <c r="C20" s="12" t="s">
        <v>6</v>
      </c>
      <c r="D20" s="13">
        <v>25</v>
      </c>
      <c r="E20" s="18">
        <f>1</f>
        <v>1</v>
      </c>
      <c r="I20" s="6"/>
      <c r="K20" s="6"/>
      <c r="M20" s="6"/>
      <c r="N20" s="7"/>
    </row>
    <row r="21" spans="2:14" ht="19.5" customHeight="1" x14ac:dyDescent="0.25">
      <c r="B21" s="14">
        <v>40963</v>
      </c>
      <c r="C21" s="12" t="s">
        <v>7</v>
      </c>
      <c r="D21" s="13">
        <v>10</v>
      </c>
      <c r="E21" s="18">
        <f>1</f>
        <v>1</v>
      </c>
      <c r="I21" s="6"/>
      <c r="K21" s="6"/>
      <c r="L21" s="5"/>
      <c r="M21" s="6"/>
      <c r="N21" s="7"/>
    </row>
    <row r="22" spans="2:14" ht="19.5" customHeight="1" x14ac:dyDescent="0.25">
      <c r="B22" s="14">
        <v>40963</v>
      </c>
      <c r="C22" s="12" t="s">
        <v>8</v>
      </c>
      <c r="D22" s="13">
        <v>-10</v>
      </c>
      <c r="E22" s="18">
        <f>1</f>
        <v>1</v>
      </c>
      <c r="I22" s="6"/>
      <c r="K22" s="6"/>
      <c r="M22" s="6"/>
      <c r="N22" s="7"/>
    </row>
    <row r="23" spans="2:14" ht="19.5" customHeight="1" x14ac:dyDescent="0.25">
      <c r="B23" s="14">
        <v>40969</v>
      </c>
      <c r="C23" s="12" t="s">
        <v>9</v>
      </c>
      <c r="D23" s="13">
        <v>15</v>
      </c>
      <c r="E23" s="18">
        <f>1</f>
        <v>1</v>
      </c>
      <c r="I23" s="6"/>
      <c r="K23" s="6"/>
      <c r="M23" s="6"/>
      <c r="N23" s="7"/>
    </row>
    <row r="24" spans="2:14" ht="19.5" customHeight="1" x14ac:dyDescent="0.25">
      <c r="B24" s="14">
        <v>40983</v>
      </c>
      <c r="C24" s="12" t="s">
        <v>10</v>
      </c>
      <c r="D24" s="13">
        <v>-15</v>
      </c>
      <c r="E24" s="18">
        <f>1</f>
        <v>1</v>
      </c>
      <c r="I24" s="6"/>
      <c r="K24" s="6"/>
      <c r="M24" s="6"/>
      <c r="N24" s="7"/>
    </row>
    <row r="25" spans="2:14" ht="19.5" customHeight="1" x14ac:dyDescent="0.25">
      <c r="B25" s="14">
        <v>41044</v>
      </c>
      <c r="C25" s="12" t="s">
        <v>11</v>
      </c>
      <c r="D25" s="13">
        <v>15</v>
      </c>
      <c r="E25" s="18">
        <f>1</f>
        <v>1</v>
      </c>
      <c r="I25" s="6"/>
      <c r="K25" s="6"/>
      <c r="M25" s="6"/>
      <c r="N25" s="7"/>
    </row>
    <row r="26" spans="2:14" ht="19.5" customHeight="1" x14ac:dyDescent="0.25">
      <c r="B26" s="14">
        <v>41075</v>
      </c>
      <c r="C26" s="12" t="s">
        <v>12</v>
      </c>
      <c r="D26" s="13">
        <v>-15</v>
      </c>
      <c r="E26" s="18">
        <f>1</f>
        <v>1</v>
      </c>
      <c r="I26" s="6"/>
      <c r="K26" s="6"/>
      <c r="M26" s="6"/>
      <c r="N26" s="7"/>
    </row>
    <row r="27" spans="2:14" ht="19.5" customHeight="1" x14ac:dyDescent="0.2">
      <c r="B27" s="14">
        <v>41090</v>
      </c>
      <c r="C27" s="12" t="s">
        <v>13</v>
      </c>
      <c r="D27" s="13">
        <v>15</v>
      </c>
      <c r="E27" s="19">
        <f>1</f>
        <v>1</v>
      </c>
    </row>
    <row r="28" spans="2:14" ht="19.5" customHeight="1" x14ac:dyDescent="0.2">
      <c r="B28" s="14">
        <v>41105</v>
      </c>
      <c r="C28" s="12" t="s">
        <v>14</v>
      </c>
      <c r="D28" s="13">
        <v>-20</v>
      </c>
      <c r="E28" s="19">
        <f>1</f>
        <v>1</v>
      </c>
    </row>
    <row r="29" spans="2:14" ht="19.5" customHeight="1" x14ac:dyDescent="0.2">
      <c r="B29" s="14">
        <v>41120</v>
      </c>
      <c r="C29" s="12" t="s">
        <v>15</v>
      </c>
      <c r="D29" s="13">
        <v>20</v>
      </c>
      <c r="E29" s="19">
        <f>1</f>
        <v>1</v>
      </c>
      <c r="H29" s="11"/>
    </row>
    <row r="30" spans="2:14" ht="19.5" customHeight="1" x14ac:dyDescent="0.2">
      <c r="B30" s="14">
        <v>41205</v>
      </c>
      <c r="C30" s="12" t="s">
        <v>16</v>
      </c>
      <c r="D30" s="15">
        <v>-15</v>
      </c>
      <c r="E30" s="19">
        <f>1</f>
        <v>1</v>
      </c>
    </row>
    <row r="31" spans="2:14" ht="19.5" customHeight="1" x14ac:dyDescent="0.2">
      <c r="B31" s="14">
        <v>41274</v>
      </c>
      <c r="C31" s="12" t="s">
        <v>17</v>
      </c>
      <c r="D31" s="15">
        <v>15</v>
      </c>
      <c r="E31" s="19">
        <f>1</f>
        <v>1</v>
      </c>
    </row>
  </sheetData>
  <phoneticPr fontId="5" type="noConversion"/>
  <pageMargins left="0.7" right="0.7" top="0.75" bottom="0.75" header="0.3" footer="0.3"/>
  <pageSetup scale="78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项目时间表</vt:lpstr>
      <vt:lpstr>项目时间表!Print_Area</vt:lpstr>
      <vt:lpstr>ProjectEnd</vt:lpstr>
      <vt:lpstr>ProjectStart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Icker</dc:creator>
  <cp:keywords/>
  <cp:lastModifiedBy>Icker</cp:lastModifiedBy>
  <cp:lastPrinted>2012-09-10T21:19:21Z</cp:lastPrinted>
  <dcterms:created xsi:type="dcterms:W3CDTF">2015-02-12T08:49:40Z</dcterms:created>
  <dcterms:modified xsi:type="dcterms:W3CDTF">2015-02-12T08:49:40Z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TC029300359991</vt:lpwstr>
  </property>
</Properties>
</file>