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8_{44DCD03D-2F03-4943-BCD0-F37BE5D65414}" xr6:coauthVersionLast="47" xr6:coauthVersionMax="47" xr10:uidLastSave="{00000000-0000-0000-0000-000000000000}"/>
  <bookViews>
    <workbookView xWindow="14295" yWindow="0" windowWidth="14610" windowHeight="15585" xr2:uid="{807125D1-5E96-468A-86D5-6BDEE49B3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7" i="1" l="1"/>
  <c r="D19" i="1"/>
  <c r="C27" i="1"/>
  <c r="C19" i="1"/>
  <c r="B19" i="1"/>
  <c r="D27" i="1"/>
  <c r="E24" i="1"/>
  <c r="E23" i="1"/>
  <c r="E22" i="1"/>
  <c r="E21" i="1"/>
  <c r="E20" i="1"/>
  <c r="B13" i="1"/>
  <c r="E15" i="1"/>
  <c r="E14" i="1"/>
  <c r="E13" i="1"/>
  <c r="E12" i="1"/>
  <c r="E11" i="1"/>
  <c r="B15" i="1"/>
  <c r="B14" i="1"/>
  <c r="B12" i="1"/>
  <c r="B11" i="1"/>
  <c r="B20" i="1" l="1"/>
  <c r="B21" i="1"/>
  <c r="B23" i="1"/>
  <c r="B22" i="1"/>
  <c r="B24" i="1"/>
</calcChain>
</file>

<file path=xl/sharedStrings.xml><?xml version="1.0" encoding="utf-8"?>
<sst xmlns="http://schemas.openxmlformats.org/spreadsheetml/2006/main" count="31" uniqueCount="24">
  <si>
    <t>Doc</t>
  </si>
  <si>
    <t>eagle</t>
  </si>
  <si>
    <t>fly</t>
  </si>
  <si>
    <t>go</t>
  </si>
  <si>
    <t>Centroid 1</t>
  </si>
  <si>
    <t>Centroid 2</t>
  </si>
  <si>
    <t xml:space="preserve"> </t>
  </si>
  <si>
    <t>step 1</t>
  </si>
  <si>
    <t>C1</t>
  </si>
  <si>
    <t>C2(Doc 4)</t>
  </si>
  <si>
    <t>C1(Doc 1)</t>
  </si>
  <si>
    <t>Custer</t>
  </si>
  <si>
    <t>C2</t>
  </si>
  <si>
    <t>C3</t>
  </si>
  <si>
    <t>C4</t>
  </si>
  <si>
    <t>C5</t>
  </si>
  <si>
    <t>STEP2</t>
  </si>
  <si>
    <t>DOC</t>
  </si>
  <si>
    <t>NEW C1</t>
  </si>
  <si>
    <t>NEW2</t>
  </si>
  <si>
    <t>CUSTER</t>
  </si>
  <si>
    <t>STEP3</t>
  </si>
  <si>
    <t>DONE</t>
  </si>
  <si>
    <t>เพราะ centroid ไม่เปลี่ยน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</si>
</sst>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2" fontId="0" fillId="3" borderId="0" xfId="0" applyNumberFormat="1" applyFill="1"/>
    <xf numFmtId="0" fontId="0" fillId="2" borderId="0" xfId="0" applyFill="1"/>
    <xf numFmtId="2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30D4-AFA7-464C-BD30-57445ECC78DF}">
  <dimension ref="A1:H28"/>
  <sheetViews>
    <sheetView tabSelected="1" workbookViewId="0">
      <selection activeCell="F7" sqref="F7"/>
    </sheetView>
  </sheetViews>
  <sheetFormatPr defaultRowHeight="14.25" x14ac:dyDescent="0.2"/>
  <cols>
    <col min="2" max="2" width="10.5" bestFit="1" customWidth="1"/>
    <col min="5" max="5" width="9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 s="2">
        <v>1</v>
      </c>
      <c r="B2" s="2">
        <v>1</v>
      </c>
      <c r="C2" s="2">
        <v>1</v>
      </c>
      <c r="D2" s="2">
        <v>0</v>
      </c>
      <c r="E2" t="s">
        <v>4</v>
      </c>
    </row>
    <row r="3" spans="1:8" x14ac:dyDescent="0.2">
      <c r="A3" s="1">
        <v>2</v>
      </c>
      <c r="B3" s="1">
        <v>1</v>
      </c>
      <c r="C3" s="1">
        <v>1</v>
      </c>
      <c r="D3" s="1">
        <v>1</v>
      </c>
    </row>
    <row r="4" spans="1:8" x14ac:dyDescent="0.2">
      <c r="A4" s="1">
        <v>3</v>
      </c>
      <c r="B4" s="1">
        <v>2</v>
      </c>
      <c r="C4" s="1">
        <v>1</v>
      </c>
      <c r="D4" s="1">
        <v>1</v>
      </c>
    </row>
    <row r="5" spans="1:8" x14ac:dyDescent="0.2">
      <c r="A5" s="4">
        <v>4</v>
      </c>
      <c r="B5" s="4">
        <v>0</v>
      </c>
      <c r="C5" s="4">
        <v>1</v>
      </c>
      <c r="D5" s="4">
        <v>1</v>
      </c>
      <c r="E5" t="s">
        <v>5</v>
      </c>
    </row>
    <row r="6" spans="1:8" x14ac:dyDescent="0.2">
      <c r="A6" s="1">
        <v>5</v>
      </c>
      <c r="B6" s="1">
        <v>1</v>
      </c>
      <c r="C6" s="1">
        <v>0</v>
      </c>
      <c r="D6" s="1">
        <v>1</v>
      </c>
      <c r="E6" t="s">
        <v>6</v>
      </c>
    </row>
    <row r="8" spans="1:8" x14ac:dyDescent="0.2">
      <c r="A8" t="s">
        <v>7</v>
      </c>
    </row>
    <row r="9" spans="1:8" x14ac:dyDescent="0.2">
      <c r="A9" t="s">
        <v>0</v>
      </c>
      <c r="B9" s="2"/>
      <c r="C9" s="2" t="s">
        <v>10</v>
      </c>
      <c r="D9" s="2"/>
      <c r="E9" s="4"/>
      <c r="F9" s="4" t="s">
        <v>9</v>
      </c>
      <c r="G9" s="4"/>
      <c r="H9" s="10" t="s">
        <v>11</v>
      </c>
    </row>
    <row r="10" spans="1:8" x14ac:dyDescent="0.2">
      <c r="B10" s="2">
        <v>1</v>
      </c>
      <c r="C10" s="2">
        <v>1</v>
      </c>
      <c r="D10" s="2">
        <v>0</v>
      </c>
      <c r="E10" s="4">
        <v>0</v>
      </c>
      <c r="F10" s="4">
        <v>1</v>
      </c>
      <c r="G10" s="4">
        <v>1</v>
      </c>
      <c r="H10" s="10"/>
    </row>
    <row r="11" spans="1:8" x14ac:dyDescent="0.2">
      <c r="A11">
        <v>1</v>
      </c>
      <c r="B11" s="6">
        <f>SQRT(POWER(B2-$B$10,2)+POWER(C2-$C$10,2)+POWER(D2-$D$10,2))</f>
        <v>0</v>
      </c>
      <c r="C11" s="6"/>
      <c r="D11" s="6"/>
      <c r="E11" s="5">
        <f>SQRT(POWER(B2-$E$10,2)+POWER(C2-$F$10,2)+POWER(D2-$G$10,2))</f>
        <v>1.4142135623730951</v>
      </c>
      <c r="F11" s="3"/>
      <c r="G11" s="3"/>
      <c r="H11" s="10" t="s">
        <v>8</v>
      </c>
    </row>
    <row r="12" spans="1:8" x14ac:dyDescent="0.2">
      <c r="A12">
        <v>2</v>
      </c>
      <c r="B12" s="7">
        <f>SQRT(POWER(B3-$B$10,2)+POWER(C3-$C$10,2)+POWER(D3-$D$10,2))</f>
        <v>1</v>
      </c>
      <c r="C12" s="6"/>
      <c r="D12" s="6"/>
      <c r="E12" s="5">
        <f>SQRT(POWER(B3-$E$10,2)+POWER(C3-$F$10,2)+POWER(D3-$G$10,2))</f>
        <v>1</v>
      </c>
      <c r="F12" s="3"/>
      <c r="G12" s="3"/>
      <c r="H12" s="10" t="s">
        <v>12</v>
      </c>
    </row>
    <row r="13" spans="1:8" x14ac:dyDescent="0.2">
      <c r="A13">
        <v>3</v>
      </c>
      <c r="B13" s="7">
        <f>SQRT(POWER(B4-$B$10,2)+POWER(C4-$C$10,2)+POWER(D4-$D$10,2))</f>
        <v>1.4142135623730951</v>
      </c>
      <c r="C13" s="6"/>
      <c r="D13" s="6"/>
      <c r="E13" s="5">
        <f>SQRT(POWER(B4-$E$10,2)+POWER(C4-$F$10,2)+POWER(D4-$G$10,2))</f>
        <v>2</v>
      </c>
      <c r="F13" s="3"/>
      <c r="G13" s="3"/>
      <c r="H13" s="10" t="s">
        <v>13</v>
      </c>
    </row>
    <row r="14" spans="1:8" x14ac:dyDescent="0.2">
      <c r="A14" s="8">
        <v>4</v>
      </c>
      <c r="B14" s="9">
        <f>SQRT(POWER(B5-$B$10,2)+POWER(C5-$C$10,2)+POWER(D5-$D$10,2))</f>
        <v>1.4142135623730951</v>
      </c>
      <c r="C14" s="8"/>
      <c r="D14" s="8"/>
      <c r="E14" s="8">
        <f>SQRT(POWER(B5-$E$10,2)+POWER(C5-$F$10,2)+POWER(D5-$G$10,2))</f>
        <v>0</v>
      </c>
      <c r="F14" s="8"/>
      <c r="G14" s="8"/>
      <c r="H14" s="8" t="s">
        <v>14</v>
      </c>
    </row>
    <row r="15" spans="1:8" x14ac:dyDescent="0.2">
      <c r="A15">
        <v>5</v>
      </c>
      <c r="B15" s="7">
        <f>SQRT(POWER(B6-$B$10,2)+POWER(C6-$C$10,2)+POWER(D6-$D$10,2))</f>
        <v>1.4142135623730951</v>
      </c>
      <c r="C15" s="6"/>
      <c r="D15" s="6"/>
      <c r="E15" s="5">
        <f>SQRT(POWER(B6-$E$10,2)+POWER(C6-$F$10,2)+POWER(D6-$G$10,2))</f>
        <v>1.4142135623730951</v>
      </c>
      <c r="F15" s="3"/>
      <c r="G15" s="3"/>
      <c r="H15" s="10" t="s">
        <v>15</v>
      </c>
    </row>
    <row r="17" spans="1:8" x14ac:dyDescent="0.2">
      <c r="A17" t="s">
        <v>16</v>
      </c>
    </row>
    <row r="18" spans="1:8" x14ac:dyDescent="0.2">
      <c r="A18" t="s">
        <v>17</v>
      </c>
      <c r="B18" s="6"/>
      <c r="C18" s="6" t="s">
        <v>18</v>
      </c>
      <c r="D18" s="6"/>
      <c r="E18" s="3"/>
      <c r="F18" s="3" t="s">
        <v>19</v>
      </c>
      <c r="G18" s="3"/>
      <c r="H18" t="s">
        <v>20</v>
      </c>
    </row>
    <row r="19" spans="1:8" x14ac:dyDescent="0.2">
      <c r="B19" s="6">
        <f>AVERAGE(B2,B3,B4,B6)</f>
        <v>1.25</v>
      </c>
      <c r="C19" s="6">
        <f>AVERAGE(C2,C3,C4,C6)</f>
        <v>0.75</v>
      </c>
      <c r="D19" s="6" t="b">
        <f>AVERAGE(C2,C3,C4,C6)=AVERAGE((D2,D3,D4,D6))</f>
        <v>1</v>
      </c>
      <c r="E19" s="3">
        <v>0</v>
      </c>
      <c r="F19" s="3">
        <v>1</v>
      </c>
      <c r="G19" s="3">
        <v>1</v>
      </c>
    </row>
    <row r="20" spans="1:8" x14ac:dyDescent="0.2">
      <c r="A20">
        <v>1</v>
      </c>
      <c r="B20" s="7">
        <f>SQRT(POWER(B2-$B$19,2)+POWER(C2-$C$19,2)+POWER(D2-$D$19,2))</f>
        <v>1.0606601717798212</v>
      </c>
      <c r="C20" s="6"/>
      <c r="D20" s="6"/>
      <c r="E20" s="5">
        <f>SQRT(POWER(B2-$E$19,2)+POWER(C2-$F$19,2)+POWER(D2-$G$19,2))</f>
        <v>1.4142135623730951</v>
      </c>
      <c r="F20" s="3"/>
      <c r="G20" s="3"/>
      <c r="H20" t="s">
        <v>8</v>
      </c>
    </row>
    <row r="21" spans="1:8" x14ac:dyDescent="0.2">
      <c r="A21">
        <v>2</v>
      </c>
      <c r="B21" s="7">
        <f>SQRT(POWER(B3-$B$19,2)+POWER(C3-$C$19,2)+POWER(D3-$D$19,2))</f>
        <v>0.35355339059327379</v>
      </c>
      <c r="C21" s="6"/>
      <c r="D21" s="6"/>
      <c r="E21" s="3">
        <f>SQRT(POWER(B3-$E$19,2)+POWER(C3-$F$19,2)+POWER(D3-$G$19,2))</f>
        <v>1</v>
      </c>
      <c r="F21" s="3"/>
      <c r="G21" s="3"/>
      <c r="H21" t="s">
        <v>12</v>
      </c>
    </row>
    <row r="22" spans="1:8" x14ac:dyDescent="0.2">
      <c r="A22">
        <v>3</v>
      </c>
      <c r="B22" s="7">
        <f>SQRT(POWER(B4-$B$19,2)+POWER(C4-$C$19,2)+POWER(D4-$D$19,2))</f>
        <v>0.79056941504209488</v>
      </c>
      <c r="C22" s="6"/>
      <c r="D22" s="6"/>
      <c r="E22" s="3">
        <f>SQRT(POWER(B4-$E$19,2)+POWER(C4-$F$19,2)+POWER(D4-$G$19,2))</f>
        <v>2</v>
      </c>
      <c r="F22" s="3"/>
      <c r="G22" s="3"/>
      <c r="H22" t="s">
        <v>13</v>
      </c>
    </row>
    <row r="23" spans="1:8" x14ac:dyDescent="0.2">
      <c r="A23" s="8">
        <v>4</v>
      </c>
      <c r="B23" s="9">
        <f>SQRT(POWER(B5-$B$19,2)+POWER(C5-$C$19,2)+POWER(D5-$D$19,2))</f>
        <v>1.2747548783981961</v>
      </c>
      <c r="C23" s="8"/>
      <c r="D23" s="8"/>
      <c r="E23" s="8">
        <f>SQRT(POWER(B5-$E$19,2)+POWER(C5-$F$19,2)+POWER(D5-$G$19,2))</f>
        <v>0</v>
      </c>
      <c r="F23" s="8"/>
      <c r="G23" s="8"/>
      <c r="H23" s="8" t="s">
        <v>14</v>
      </c>
    </row>
    <row r="24" spans="1:8" x14ac:dyDescent="0.2">
      <c r="A24">
        <v>5</v>
      </c>
      <c r="B24" s="7">
        <f>SQRT(POWER(B6-$B$19,2)+POWER(C6-$C$19,2)+POWER(D6-$D$19,2))</f>
        <v>0.79056941504209488</v>
      </c>
      <c r="C24" s="6"/>
      <c r="D24" s="6"/>
      <c r="E24" s="5">
        <f>SQRT(POWER(B6-$E$19,2)+POWER(C6-$F$19,2)+POWER(D6-$G$19,2))</f>
        <v>1.4142135623730951</v>
      </c>
      <c r="F24" s="3"/>
      <c r="G24" s="3"/>
      <c r="H24" t="s">
        <v>15</v>
      </c>
    </row>
    <row r="26" spans="1:8" x14ac:dyDescent="0.2">
      <c r="A26" t="s">
        <v>21</v>
      </c>
      <c r="B26" s="6"/>
      <c r="C26" s="6" t="s">
        <v>18</v>
      </c>
      <c r="D26" s="6"/>
      <c r="E26" s="3">
        <v>0</v>
      </c>
      <c r="F26" s="3">
        <v>1</v>
      </c>
      <c r="G26" s="3">
        <v>1</v>
      </c>
    </row>
    <row r="27" spans="1:8" x14ac:dyDescent="0.2">
      <c r="B27" s="6">
        <f>AVERAGE(B2,B3,B4,B6)</f>
        <v>1.25</v>
      </c>
      <c r="C27" s="6">
        <f>AVERAGE(C2,C3,C4,C6)</f>
        <v>0.75</v>
      </c>
      <c r="D27" s="6" t="b">
        <f>AVERAGE(C2,C3,C4,C6)=AVERAGE((D2,D3,D4,D6))</f>
        <v>1</v>
      </c>
    </row>
    <row r="28" spans="1:8" x14ac:dyDescent="0.2">
      <c r="B28" s="11" t="s">
        <v>22</v>
      </c>
      <c r="D28" s="12" t="s">
        <v>23</v>
      </c>
      <c r="E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informatics</dc:creator>
  <cp:lastModifiedBy>informatics</cp:lastModifiedBy>
  <dcterms:created xsi:type="dcterms:W3CDTF">2025-10-22T03:20:26Z</dcterms:created>
  <dcterms:modified xsi:type="dcterms:W3CDTF">2025-10-22T04:46:29Z</dcterms:modified>
</cp:coreProperties>
</file>